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4808" windowHeight="6648" tabRatio="691" activeTab="0"/>
  </bookViews>
  <sheets>
    <sheet name="鏡" sheetId="1" r:id="rId1"/>
    <sheet name="甲金抜" sheetId="2" r:id="rId2"/>
    <sheet name="乙金抜" sheetId="3" r:id="rId3"/>
    <sheet name="1明" sheetId="4" r:id="rId4"/>
    <sheet name="2明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</sheets>
  <definedNames>
    <definedName name="_xlnm.Print_Area" localSheetId="0">'鏡'!$A$1:$V$25</definedName>
    <definedName name="_xlnm.Print_Area" localSheetId="1">'甲金抜'!$B$2:$J$30</definedName>
  </definedNames>
  <calcPr fullCalcOnLoad="1"/>
</workbook>
</file>

<file path=xl/sharedStrings.xml><?xml version="1.0" encoding="utf-8"?>
<sst xmlns="http://schemas.openxmlformats.org/spreadsheetml/2006/main" count="419" uniqueCount="165">
  <si>
    <t>単位</t>
  </si>
  <si>
    <t>設計</t>
  </si>
  <si>
    <t>検算</t>
  </si>
  <si>
    <t>課長補佐</t>
  </si>
  <si>
    <t>課長</t>
  </si>
  <si>
    <t>平成</t>
  </si>
  <si>
    <t>年度</t>
  </si>
  <si>
    <t>第</t>
  </si>
  <si>
    <t>款</t>
  </si>
  <si>
    <t>項</t>
  </si>
  <si>
    <t>目</t>
  </si>
  <si>
    <t>所属</t>
  </si>
  <si>
    <t>提出</t>
  </si>
  <si>
    <t>請 負</t>
  </si>
  <si>
    <t>号</t>
  </si>
  <si>
    <t>工期</t>
  </si>
  <si>
    <t>日間</t>
  </si>
  <si>
    <t>金</t>
  </si>
  <si>
    <t>設計概要</t>
  </si>
  <si>
    <t>記</t>
  </si>
  <si>
    <t>（甲）</t>
  </si>
  <si>
    <t>数  量</t>
  </si>
  <si>
    <t>単  価</t>
  </si>
  <si>
    <t>金  額</t>
  </si>
  <si>
    <t xml:space="preserve">          摘     要</t>
  </si>
  <si>
    <t>明　細　表</t>
  </si>
  <si>
    <t>内　　訳</t>
  </si>
  <si>
    <t>　　工　　種</t>
  </si>
  <si>
    <t>種　別</t>
  </si>
  <si>
    <t>形状寸法</t>
  </si>
  <si>
    <t>数　量</t>
  </si>
  <si>
    <t>単　価</t>
  </si>
  <si>
    <t>金　額</t>
  </si>
  <si>
    <t>摘　　　要</t>
  </si>
  <si>
    <t>（乙）</t>
  </si>
  <si>
    <t>単 位</t>
  </si>
  <si>
    <t>式</t>
  </si>
  <si>
    <t>－</t>
  </si>
  <si>
    <t>　</t>
  </si>
  <si>
    <t>　　　円</t>
  </si>
  <si>
    <t>　　形状・寸法</t>
  </si>
  <si>
    <t xml:space="preserve">     工 種     </t>
  </si>
  <si>
    <t>円</t>
  </si>
  <si>
    <t>一　位　代　価　表</t>
  </si>
  <si>
    <t>計</t>
  </si>
  <si>
    <t>計</t>
  </si>
  <si>
    <t>計</t>
  </si>
  <si>
    <t>会計種別</t>
  </si>
  <si>
    <t>㎥</t>
  </si>
  <si>
    <t>専門員</t>
  </si>
  <si>
    <t>1　式</t>
  </si>
  <si>
    <t>残土処理</t>
  </si>
  <si>
    <t>土砂運搬工</t>
  </si>
  <si>
    <t>投棄料</t>
  </si>
  <si>
    <t>ダンプトラック２ｔ</t>
  </si>
  <si>
    <t>土砂</t>
  </si>
  <si>
    <t>第4号代価表参照</t>
  </si>
  <si>
    <t>第１号代価表参照</t>
  </si>
  <si>
    <t>㎥</t>
  </si>
  <si>
    <t>１㎡当たり</t>
  </si>
  <si>
    <t>土砂積込</t>
  </si>
  <si>
    <t>産業廃棄物</t>
  </si>
  <si>
    <t>㎥</t>
  </si>
  <si>
    <t>ディーゼル式2ｔ積</t>
  </si>
  <si>
    <t>小運搬</t>
  </si>
  <si>
    <t>DID区間無し運搬距離1km以下</t>
  </si>
  <si>
    <t>1㎡当たり</t>
  </si>
  <si>
    <t>委託金額</t>
  </si>
  <si>
    <t>委託名</t>
  </si>
  <si>
    <t>施工理由：</t>
  </si>
  <si>
    <t>実施場所</t>
  </si>
  <si>
    <t>委　託　設　計　書</t>
  </si>
  <si>
    <t>第２号代価表参照</t>
  </si>
  <si>
    <t>植物公園事業費支出</t>
  </si>
  <si>
    <t>事業費支出</t>
  </si>
  <si>
    <t>委託料支出</t>
  </si>
  <si>
    <t>植物公園</t>
  </si>
  <si>
    <t>一般競争入札</t>
  </si>
  <si>
    <t>仮置き</t>
  </si>
  <si>
    <t>指定場所</t>
  </si>
  <si>
    <t>バックホウ0.6㎥</t>
  </si>
  <si>
    <t>ダンプトラック10ｔ</t>
  </si>
  <si>
    <t>㎡</t>
  </si>
  <si>
    <t>㎡</t>
  </si>
  <si>
    <t>第5号代価表参照</t>
  </si>
  <si>
    <t>第7号代価表参照</t>
  </si>
  <si>
    <t>25.4</t>
  </si>
  <si>
    <t>公益財団法人広島市みどり生きもの協会</t>
  </si>
  <si>
    <t>　本業務は、展示資料館前斜面の既存芝、植込みが傷んだため良好な景観形成、及び土壌流出を防止するため、</t>
  </si>
  <si>
    <t>下記のとおり施工するものである。</t>
  </si>
  <si>
    <t>　植物公園展示資料館前張芝業務</t>
  </si>
  <si>
    <t>契約締結日から平成　年　月　日まで</t>
  </si>
  <si>
    <t>ダンプトラック運転</t>
  </si>
  <si>
    <t>（1日当たり）</t>
  </si>
  <si>
    <t>ディーゼル式10t積</t>
  </si>
  <si>
    <t>一般運転手</t>
  </si>
  <si>
    <t>人</t>
  </si>
  <si>
    <t>軽油</t>
  </si>
  <si>
    <t>ℓ</t>
  </si>
  <si>
    <t>機械損料</t>
  </si>
  <si>
    <t>（供用日）</t>
  </si>
  <si>
    <t>日</t>
  </si>
  <si>
    <t>消耗品</t>
  </si>
  <si>
    <t>タイヤ</t>
  </si>
  <si>
    <t>諸雑費</t>
  </si>
  <si>
    <t>バックホウ運転(積込)</t>
  </si>
  <si>
    <t>排ガス対策型油圧式クローラ型0.6㎥</t>
  </si>
  <si>
    <t>特殊運転手</t>
  </si>
  <si>
    <t>土砂運搬工</t>
  </si>
  <si>
    <t>（100㎥当たり）</t>
  </si>
  <si>
    <t>ダンプトラック10ｔ産業廃棄物処理場搬入DID区間あり</t>
  </si>
  <si>
    <t>10t</t>
  </si>
  <si>
    <t>第9号代価表参照</t>
  </si>
  <si>
    <t>1㎥当たり</t>
  </si>
  <si>
    <t>バックホウ積込</t>
  </si>
  <si>
    <t>排出ガス対策型クローラ型0.6㎥</t>
  </si>
  <si>
    <t>バックホウ運転</t>
  </si>
  <si>
    <t>第8号代価表参照</t>
  </si>
  <si>
    <t>小運搬</t>
  </si>
  <si>
    <t>（10㎥当たり）</t>
  </si>
  <si>
    <t>ディーゼル式2t積</t>
  </si>
  <si>
    <t>第6号代価表参照</t>
  </si>
  <si>
    <t>１㎥当たり</t>
  </si>
  <si>
    <t>張芝工</t>
  </si>
  <si>
    <t>（100㎡当たり）</t>
  </si>
  <si>
    <t>世話役</t>
  </si>
  <si>
    <t>造園工</t>
  </si>
  <si>
    <t>普通作業員</t>
  </si>
  <si>
    <t>目土使用量</t>
  </si>
  <si>
    <t>ふるい真砂土</t>
  </si>
  <si>
    <t>コウライシバ</t>
  </si>
  <si>
    <t>大判　芝べた張り</t>
  </si>
  <si>
    <t>目串</t>
  </si>
  <si>
    <t>㎡</t>
  </si>
  <si>
    <t>肥料</t>
  </si>
  <si>
    <t>ﾍﾟﾚｯｸｽ8号同等品</t>
  </si>
  <si>
    <t>kg</t>
  </si>
  <si>
    <t>残土処理</t>
  </si>
  <si>
    <t>人力掘削・積込（厚５ｃｍ・砂質土）</t>
  </si>
  <si>
    <t>人力掘削</t>
  </si>
  <si>
    <t>深さ5cm</t>
  </si>
  <si>
    <t>人力積込</t>
  </si>
  <si>
    <t>1㎡当たり</t>
  </si>
  <si>
    <t>張芝</t>
  </si>
  <si>
    <t>第3号代価表参照</t>
  </si>
  <si>
    <t/>
  </si>
  <si>
    <t>土工</t>
  </si>
  <si>
    <t>25.4</t>
  </si>
  <si>
    <t>委託名</t>
  </si>
  <si>
    <t>直接工事費計</t>
  </si>
  <si>
    <t>第１号明細表参照</t>
  </si>
  <si>
    <t>第２号明細表参照</t>
  </si>
  <si>
    <t>　　　工種　　　　形状・寸法</t>
  </si>
  <si>
    <t>　　　　　　摘         要</t>
  </si>
  <si>
    <t>共通仮設費</t>
  </si>
  <si>
    <t>純工事費計</t>
  </si>
  <si>
    <t>現場管理費</t>
  </si>
  <si>
    <t>工事原価計</t>
  </si>
  <si>
    <t>一般管理費</t>
  </si>
  <si>
    <t>工事価格</t>
  </si>
  <si>
    <t>工事価格計</t>
  </si>
  <si>
    <t>消費税相当額</t>
  </si>
  <si>
    <t>請負工事費</t>
  </si>
  <si>
    <t>公益目的事業会計</t>
  </si>
  <si>
    <t>佐伯区倉重三丁目495番地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</si>
</sst>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"/>
    <numFmt numFmtId="178" formatCode="#,##0.00_ "/>
    <numFmt numFmtId="179" formatCode="0.00_);[Red]\(0.00\)"/>
    <numFmt numFmtId="180" formatCode="#,##0.00_);[Red]\(#,##0.00\)"/>
    <numFmt numFmtId="181" formatCode="0.0%"/>
    <numFmt numFmtId="182" formatCode="0_ "/>
    <numFmt numFmtId="183" formatCode="#,##0.0_);[Red]\(#,##0.0\)"/>
    <numFmt numFmtId="184" formatCode="#,##0.000;\-#,##0.000"/>
    <numFmt numFmtId="185" formatCode="0.000_);[Red]\(0.000\)"/>
    <numFmt numFmtId="186" formatCode="#,##0.0_ "/>
    <numFmt numFmtId="187" formatCode="0.00_ "/>
    <numFmt numFmtId="188" formatCode="0.000_ "/>
    <numFmt numFmtId="189" formatCode="#,##0_ "/>
    <numFmt numFmtId="190" formatCode="0.0"/>
    <numFmt numFmtId="191" formatCode="#,##0.0;\-#,##0.0"/>
    <numFmt numFmtId="192" formatCode="[&lt;=999]000;000\-00"/>
    <numFmt numFmtId="193" formatCode="#,##0.0"/>
  </numFmts>
  <fonts count="52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sz val="2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  <font>
      <u val="single"/>
      <sz val="9.65"/>
      <color indexed="12"/>
      <name val="ＭＳ 明朝"/>
      <family val="1"/>
    </font>
    <font>
      <u val="single"/>
      <sz val="9.65"/>
      <color indexed="36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</borders>
  <cellStyleXfs count="6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409">
    <xf numFmtId="3" fontId="0" fillId="0" borderId="0" xfId="0" applyNumberFormat="1" applyFont="1" applyAlignment="1" applyProtection="1">
      <alignment/>
      <protection locked="0"/>
    </xf>
    <xf numFmtId="0" fontId="0" fillId="0" borderId="0" xfId="61" applyNumberFormat="1" applyFont="1" applyAlignment="1" applyProtection="1">
      <alignment/>
      <protection locked="0"/>
    </xf>
    <xf numFmtId="0" fontId="0" fillId="0" borderId="10" xfId="61" applyFont="1" applyBorder="1" applyAlignment="1">
      <alignment horizontal="center" vertical="center"/>
      <protection/>
    </xf>
    <xf numFmtId="0" fontId="7" fillId="0" borderId="0" xfId="61" applyFont="1" applyAlignment="1">
      <alignment/>
      <protection/>
    </xf>
    <xf numFmtId="0" fontId="0" fillId="0" borderId="11" xfId="61" applyFont="1" applyBorder="1" applyAlignment="1">
      <alignment/>
      <protection/>
    </xf>
    <xf numFmtId="0" fontId="0" fillId="0" borderId="10" xfId="61" applyNumberFormat="1" applyBorder="1">
      <alignment/>
      <protection/>
    </xf>
    <xf numFmtId="0" fontId="0" fillId="0" borderId="10" xfId="61" applyFont="1" applyBorder="1" applyAlignment="1">
      <alignment/>
      <protection/>
    </xf>
    <xf numFmtId="0" fontId="0" fillId="0" borderId="12" xfId="61" applyNumberFormat="1" applyBorder="1">
      <alignment/>
      <protection/>
    </xf>
    <xf numFmtId="0" fontId="4" fillId="0" borderId="0" xfId="61" applyFont="1" applyAlignment="1">
      <alignment/>
      <protection/>
    </xf>
    <xf numFmtId="0" fontId="0" fillId="0" borderId="12" xfId="61" applyFont="1" applyBorder="1" applyAlignment="1">
      <alignment/>
      <protection/>
    </xf>
    <xf numFmtId="0" fontId="0" fillId="0" borderId="0" xfId="61" applyFont="1" applyAlignment="1">
      <alignment/>
      <protection/>
    </xf>
    <xf numFmtId="0" fontId="8" fillId="0" borderId="10" xfId="61" applyFont="1" applyBorder="1" applyAlignment="1">
      <alignment/>
      <protection/>
    </xf>
    <xf numFmtId="0" fontId="8" fillId="0" borderId="0" xfId="61" applyFont="1" applyAlignment="1">
      <alignment/>
      <protection/>
    </xf>
    <xf numFmtId="0" fontId="9" fillId="0" borderId="10" xfId="61" applyFont="1" applyBorder="1" applyAlignment="1">
      <alignment/>
      <protection/>
    </xf>
    <xf numFmtId="0" fontId="4" fillId="0" borderId="10" xfId="61" applyFont="1" applyBorder="1" applyAlignment="1">
      <alignment/>
      <protection/>
    </xf>
    <xf numFmtId="0" fontId="0" fillId="0" borderId="12" xfId="61" applyBorder="1" applyAlignment="1">
      <alignment/>
      <protection/>
    </xf>
    <xf numFmtId="0" fontId="10" fillId="0" borderId="12" xfId="61" applyFont="1" applyBorder="1" applyAlignment="1">
      <alignment/>
      <protection/>
    </xf>
    <xf numFmtId="0" fontId="10" fillId="0" borderId="13" xfId="61" applyFont="1" applyBorder="1" applyAlignment="1">
      <alignment/>
      <protection/>
    </xf>
    <xf numFmtId="0" fontId="10" fillId="0" borderId="0" xfId="61" applyFont="1" applyAlignment="1">
      <alignment/>
      <protection/>
    </xf>
    <xf numFmtId="0" fontId="10" fillId="0" borderId="11" xfId="61" applyFont="1" applyBorder="1" applyAlignment="1">
      <alignment/>
      <protection/>
    </xf>
    <xf numFmtId="0" fontId="10" fillId="0" borderId="10" xfId="61" applyFont="1" applyBorder="1" applyAlignment="1">
      <alignment/>
      <protection/>
    </xf>
    <xf numFmtId="0" fontId="0" fillId="0" borderId="13" xfId="61" applyFont="1" applyBorder="1" applyAlignment="1">
      <alignment/>
      <protection/>
    </xf>
    <xf numFmtId="0" fontId="5" fillId="0" borderId="0" xfId="61" applyFont="1" applyAlignment="1">
      <alignment/>
      <protection/>
    </xf>
    <xf numFmtId="0" fontId="9" fillId="0" borderId="12" xfId="61" applyFont="1" applyBorder="1" applyAlignment="1">
      <alignment/>
      <protection/>
    </xf>
    <xf numFmtId="0" fontId="11" fillId="0" borderId="0" xfId="61" applyFont="1" applyAlignment="1">
      <alignment/>
      <protection/>
    </xf>
    <xf numFmtId="0" fontId="9" fillId="0" borderId="11" xfId="61" applyFont="1" applyBorder="1" applyAlignment="1">
      <alignment horizontal="center" vertical="center"/>
      <protection/>
    </xf>
    <xf numFmtId="0" fontId="0" fillId="0" borderId="0" xfId="61" applyNumberFormat="1" applyBorder="1">
      <alignment/>
      <protection/>
    </xf>
    <xf numFmtId="0" fontId="9" fillId="0" borderId="14" xfId="61" applyFont="1" applyBorder="1" applyAlignment="1">
      <alignment/>
      <protection/>
    </xf>
    <xf numFmtId="0" fontId="9" fillId="0" borderId="15" xfId="61" applyFont="1" applyBorder="1" applyAlignment="1">
      <alignment/>
      <protection/>
    </xf>
    <xf numFmtId="0" fontId="9" fillId="0" borderId="16" xfId="61" applyFont="1" applyBorder="1" applyAlignment="1">
      <alignment/>
      <protection/>
    </xf>
    <xf numFmtId="0" fontId="0" fillId="0" borderId="15" xfId="61" applyFont="1" applyBorder="1" applyAlignment="1">
      <alignment/>
      <protection/>
    </xf>
    <xf numFmtId="0" fontId="4" fillId="0" borderId="15" xfId="61" applyFont="1" applyBorder="1" applyAlignment="1">
      <alignment/>
      <protection/>
    </xf>
    <xf numFmtId="0" fontId="10" fillId="0" borderId="15" xfId="61" applyFont="1" applyBorder="1" applyAlignment="1">
      <alignment/>
      <protection/>
    </xf>
    <xf numFmtId="0" fontId="10" fillId="0" borderId="17" xfId="61" applyFont="1" applyBorder="1" applyAlignment="1">
      <alignment/>
      <protection/>
    </xf>
    <xf numFmtId="0" fontId="9" fillId="0" borderId="18" xfId="61" applyFont="1" applyBorder="1" applyAlignment="1">
      <alignment/>
      <protection/>
    </xf>
    <xf numFmtId="0" fontId="9" fillId="0" borderId="19" xfId="61" applyFont="1" applyBorder="1" applyAlignment="1">
      <alignment/>
      <protection/>
    </xf>
    <xf numFmtId="0" fontId="9" fillId="0" borderId="20" xfId="61" applyFont="1" applyBorder="1" applyAlignment="1">
      <alignment/>
      <protection/>
    </xf>
    <xf numFmtId="0" fontId="9" fillId="0" borderId="21" xfId="61" applyFont="1" applyBorder="1" applyAlignment="1">
      <alignment/>
      <protection/>
    </xf>
    <xf numFmtId="0" fontId="9" fillId="0" borderId="21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22" xfId="61" applyFont="1" applyBorder="1" applyAlignment="1">
      <alignment horizontal="center"/>
      <protection/>
    </xf>
    <xf numFmtId="0" fontId="4" fillId="0" borderId="23" xfId="61" applyFont="1" applyBorder="1" applyAlignment="1">
      <alignment/>
      <protection/>
    </xf>
    <xf numFmtId="0" fontId="4" fillId="0" borderId="22" xfId="61" applyFont="1" applyBorder="1" applyAlignment="1">
      <alignment/>
      <protection/>
    </xf>
    <xf numFmtId="0" fontId="10" fillId="0" borderId="23" xfId="61" applyFont="1" applyBorder="1" applyAlignment="1">
      <alignment/>
      <protection/>
    </xf>
    <xf numFmtId="0" fontId="10" fillId="0" borderId="22" xfId="61" applyFont="1" applyBorder="1" applyAlignment="1">
      <alignment/>
      <protection/>
    </xf>
    <xf numFmtId="0" fontId="10" fillId="0" borderId="24" xfId="61" applyFont="1" applyBorder="1" applyAlignment="1">
      <alignment/>
      <protection/>
    </xf>
    <xf numFmtId="0" fontId="10" fillId="0" borderId="25" xfId="61" applyFont="1" applyBorder="1" applyAlignment="1">
      <alignment/>
      <protection/>
    </xf>
    <xf numFmtId="0" fontId="10" fillId="0" borderId="26" xfId="61" applyFont="1" applyBorder="1" applyAlignment="1">
      <alignment/>
      <protection/>
    </xf>
    <xf numFmtId="0" fontId="10" fillId="0" borderId="27" xfId="61" applyFont="1" applyBorder="1" applyAlignment="1">
      <alignment/>
      <protection/>
    </xf>
    <xf numFmtId="3" fontId="12" fillId="0" borderId="0" xfId="0" applyFont="1" applyAlignment="1">
      <alignment/>
    </xf>
    <xf numFmtId="0" fontId="10" fillId="0" borderId="28" xfId="61" applyFont="1" applyBorder="1" applyAlignment="1">
      <alignment/>
      <protection/>
    </xf>
    <xf numFmtId="0" fontId="0" fillId="0" borderId="28" xfId="61" applyNumberFormat="1" applyFont="1" applyBorder="1" applyAlignment="1" applyProtection="1">
      <alignment/>
      <protection locked="0"/>
    </xf>
    <xf numFmtId="3" fontId="12" fillId="0" borderId="29" xfId="0" applyFont="1" applyBorder="1" applyAlignment="1">
      <alignment/>
    </xf>
    <xf numFmtId="0" fontId="4" fillId="0" borderId="30" xfId="61" applyFont="1" applyBorder="1" applyAlignment="1">
      <alignment/>
      <protection/>
    </xf>
    <xf numFmtId="0" fontId="4" fillId="0" borderId="12" xfId="61" applyFont="1" applyBorder="1" applyAlignment="1">
      <alignment/>
      <protection/>
    </xf>
    <xf numFmtId="0" fontId="12" fillId="0" borderId="31" xfId="63" applyFont="1" applyBorder="1" applyAlignment="1">
      <alignment/>
      <protection/>
    </xf>
    <xf numFmtId="3" fontId="12" fillId="0" borderId="32" xfId="0" applyFont="1" applyBorder="1" applyAlignment="1">
      <alignment/>
    </xf>
    <xf numFmtId="3" fontId="12" fillId="0" borderId="31" xfId="0" applyFont="1" applyBorder="1" applyAlignment="1">
      <alignment/>
    </xf>
    <xf numFmtId="3" fontId="12" fillId="0" borderId="32" xfId="0" applyFont="1" applyBorder="1" applyAlignment="1" applyProtection="1">
      <alignment horizontal="center"/>
      <protection/>
    </xf>
    <xf numFmtId="3" fontId="12" fillId="0" borderId="33" xfId="0" applyFont="1" applyBorder="1" applyAlignment="1" applyProtection="1">
      <alignment horizontal="center"/>
      <protection/>
    </xf>
    <xf numFmtId="3" fontId="12" fillId="0" borderId="29" xfId="0" applyFont="1" applyBorder="1" applyAlignment="1" applyProtection="1">
      <alignment horizontal="center"/>
      <protection/>
    </xf>
    <xf numFmtId="0" fontId="0" fillId="0" borderId="21" xfId="61" applyFont="1" applyBorder="1" applyAlignment="1">
      <alignment horizontal="center"/>
      <protection/>
    </xf>
    <xf numFmtId="0" fontId="0" fillId="0" borderId="10" xfId="61" applyFont="1" applyBorder="1" applyAlignment="1">
      <alignment horizontal="center"/>
      <protection/>
    </xf>
    <xf numFmtId="49" fontId="0" fillId="0" borderId="0" xfId="61" applyNumberFormat="1" applyFont="1" applyAlignment="1">
      <alignment horizontal="left"/>
      <protection/>
    </xf>
    <xf numFmtId="3" fontId="12" fillId="0" borderId="0" xfId="0" applyFont="1" applyAlignment="1" applyProtection="1">
      <alignment/>
      <protection/>
    </xf>
    <xf numFmtId="3" fontId="12" fillId="0" borderId="34" xfId="0" applyFont="1" applyBorder="1" applyAlignment="1" applyProtection="1">
      <alignment vertical="center"/>
      <protection/>
    </xf>
    <xf numFmtId="3" fontId="12" fillId="0" borderId="35" xfId="0" applyFont="1" applyBorder="1" applyAlignment="1" applyProtection="1">
      <alignment vertical="center"/>
      <protection/>
    </xf>
    <xf numFmtId="3" fontId="12" fillId="0" borderId="35" xfId="0" applyFont="1" applyBorder="1" applyAlignment="1" applyProtection="1">
      <alignment horizontal="center" vertical="center"/>
      <protection/>
    </xf>
    <xf numFmtId="3" fontId="12" fillId="0" borderId="36" xfId="0" applyFont="1" applyBorder="1" applyAlignment="1" applyProtection="1">
      <alignment horizontal="center" vertical="center"/>
      <protection/>
    </xf>
    <xf numFmtId="3" fontId="12" fillId="0" borderId="0" xfId="0" applyFont="1" applyAlignment="1" applyProtection="1">
      <alignment vertical="center"/>
      <protection/>
    </xf>
    <xf numFmtId="3" fontId="12" fillId="0" borderId="37" xfId="0" applyFont="1" applyBorder="1" applyAlignment="1" applyProtection="1">
      <alignment vertical="center"/>
      <protection/>
    </xf>
    <xf numFmtId="3" fontId="12" fillId="0" borderId="38" xfId="0" applyFont="1" applyBorder="1" applyAlignment="1" applyProtection="1">
      <alignment vertical="center"/>
      <protection/>
    </xf>
    <xf numFmtId="3" fontId="12" fillId="0" borderId="38" xfId="0" applyFont="1" applyBorder="1" applyAlignment="1" applyProtection="1">
      <alignment horizontal="center" vertical="center"/>
      <protection/>
    </xf>
    <xf numFmtId="3" fontId="12" fillId="0" borderId="39" xfId="0" applyFont="1" applyBorder="1" applyAlignment="1" applyProtection="1">
      <alignment vertical="center"/>
      <protection/>
    </xf>
    <xf numFmtId="37" fontId="12" fillId="0" borderId="0" xfId="0" applyNumberFormat="1" applyFont="1" applyAlignment="1" applyProtection="1">
      <alignment/>
      <protection/>
    </xf>
    <xf numFmtId="3" fontId="12" fillId="0" borderId="10" xfId="0" applyFont="1" applyBorder="1" applyAlignment="1" applyProtection="1">
      <alignment vertical="center"/>
      <protection/>
    </xf>
    <xf numFmtId="3" fontId="12" fillId="0" borderId="0" xfId="0" applyFont="1" applyBorder="1" applyAlignment="1" applyProtection="1">
      <alignment vertical="center"/>
      <protection/>
    </xf>
    <xf numFmtId="3" fontId="12" fillId="0" borderId="40" xfId="0" applyFont="1" applyBorder="1" applyAlignment="1" applyProtection="1">
      <alignment horizontal="center" vertical="center"/>
      <protection/>
    </xf>
    <xf numFmtId="3" fontId="12" fillId="0" borderId="0" xfId="0" applyFont="1" applyBorder="1" applyAlignment="1" applyProtection="1">
      <alignment horizontal="center" vertical="center"/>
      <protection/>
    </xf>
    <xf numFmtId="3" fontId="12" fillId="0" borderId="41" xfId="0" applyFont="1" applyBorder="1" applyAlignment="1" applyProtection="1">
      <alignment horizontal="center" vertical="center"/>
      <protection/>
    </xf>
    <xf numFmtId="3" fontId="12" fillId="0" borderId="11" xfId="0" applyFont="1" applyBorder="1" applyAlignment="1" applyProtection="1">
      <alignment/>
      <protection/>
    </xf>
    <xf numFmtId="3" fontId="12" fillId="0" borderId="12" xfId="0" applyFont="1" applyBorder="1" applyAlignment="1" applyProtection="1">
      <alignment/>
      <protection/>
    </xf>
    <xf numFmtId="3" fontId="12" fillId="0" borderId="40" xfId="0" applyFont="1" applyBorder="1" applyAlignment="1" applyProtection="1">
      <alignment/>
      <protection/>
    </xf>
    <xf numFmtId="3" fontId="12" fillId="0" borderId="40" xfId="0" applyFont="1" applyBorder="1" applyAlignment="1" applyProtection="1">
      <alignment horizontal="center"/>
      <protection/>
    </xf>
    <xf numFmtId="39" fontId="12" fillId="0" borderId="12" xfId="0" applyNumberFormat="1" applyFont="1" applyBorder="1" applyAlignment="1" applyProtection="1">
      <alignment/>
      <protection/>
    </xf>
    <xf numFmtId="37" fontId="12" fillId="0" borderId="40" xfId="0" applyNumberFormat="1" applyFont="1" applyBorder="1" applyAlignment="1" applyProtection="1">
      <alignment/>
      <protection/>
    </xf>
    <xf numFmtId="37" fontId="12" fillId="0" borderId="12" xfId="0" applyNumberFormat="1" applyFont="1" applyBorder="1" applyAlignment="1" applyProtection="1">
      <alignment/>
      <protection/>
    </xf>
    <xf numFmtId="3" fontId="12" fillId="0" borderId="41" xfId="0" applyFont="1" applyBorder="1" applyAlignment="1" applyProtection="1">
      <alignment/>
      <protection/>
    </xf>
    <xf numFmtId="3" fontId="12" fillId="0" borderId="10" xfId="0" applyFont="1" applyBorder="1" applyAlignment="1" applyProtection="1">
      <alignment/>
      <protection/>
    </xf>
    <xf numFmtId="3" fontId="12" fillId="0" borderId="0" xfId="0" applyFont="1" applyBorder="1" applyAlignment="1" applyProtection="1">
      <alignment/>
      <protection/>
    </xf>
    <xf numFmtId="3" fontId="12" fillId="0" borderId="32" xfId="0" applyFont="1" applyBorder="1" applyAlignment="1" applyProtection="1">
      <alignment/>
      <protection/>
    </xf>
    <xf numFmtId="39" fontId="12" fillId="0" borderId="0" xfId="0" applyNumberFormat="1" applyFont="1" applyBorder="1" applyAlignment="1" applyProtection="1">
      <alignment/>
      <protection/>
    </xf>
    <xf numFmtId="37" fontId="12" fillId="0" borderId="29" xfId="0" applyNumberFormat="1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/>
    </xf>
    <xf numFmtId="3" fontId="12" fillId="0" borderId="42" xfId="0" applyFont="1" applyBorder="1" applyAlignment="1" applyProtection="1">
      <alignment/>
      <protection/>
    </xf>
    <xf numFmtId="3" fontId="12" fillId="0" borderId="43" xfId="0" applyFont="1" applyBorder="1" applyAlignment="1" applyProtection="1">
      <alignment/>
      <protection/>
    </xf>
    <xf numFmtId="3" fontId="12" fillId="0" borderId="33" xfId="0" applyFont="1" applyBorder="1" applyAlignment="1" applyProtection="1">
      <alignment/>
      <protection/>
    </xf>
    <xf numFmtId="39" fontId="12" fillId="0" borderId="43" xfId="0" applyNumberFormat="1" applyFont="1" applyBorder="1" applyAlignment="1" applyProtection="1">
      <alignment/>
      <protection/>
    </xf>
    <xf numFmtId="37" fontId="12" fillId="0" borderId="32" xfId="0" applyNumberFormat="1" applyFont="1" applyBorder="1" applyAlignment="1" applyProtection="1">
      <alignment/>
      <protection/>
    </xf>
    <xf numFmtId="37" fontId="12" fillId="0" borderId="43" xfId="0" applyNumberFormat="1" applyFont="1" applyBorder="1" applyAlignment="1" applyProtection="1">
      <alignment/>
      <protection/>
    </xf>
    <xf numFmtId="3" fontId="12" fillId="0" borderId="44" xfId="0" applyFont="1" applyBorder="1" applyAlignment="1" applyProtection="1">
      <alignment/>
      <protection/>
    </xf>
    <xf numFmtId="37" fontId="12" fillId="0" borderId="33" xfId="0" applyNumberFormat="1" applyFont="1" applyBorder="1" applyAlignment="1" applyProtection="1">
      <alignment/>
      <protection/>
    </xf>
    <xf numFmtId="3" fontId="12" fillId="0" borderId="45" xfId="0" applyFont="1" applyBorder="1" applyAlignment="1" applyProtection="1">
      <alignment/>
      <protection/>
    </xf>
    <xf numFmtId="3" fontId="12" fillId="0" borderId="46" xfId="0" applyFont="1" applyBorder="1" applyAlignment="1" applyProtection="1">
      <alignment/>
      <protection/>
    </xf>
    <xf numFmtId="3" fontId="12" fillId="0" borderId="37" xfId="0" applyFont="1" applyBorder="1" applyAlignment="1" applyProtection="1">
      <alignment/>
      <protection/>
    </xf>
    <xf numFmtId="3" fontId="12" fillId="0" borderId="38" xfId="0" applyFont="1" applyBorder="1" applyAlignment="1" applyProtection="1">
      <alignment/>
      <protection/>
    </xf>
    <xf numFmtId="3" fontId="12" fillId="0" borderId="47" xfId="0" applyFont="1" applyBorder="1" applyAlignment="1" applyProtection="1">
      <alignment/>
      <protection/>
    </xf>
    <xf numFmtId="3" fontId="12" fillId="0" borderId="47" xfId="0" applyFont="1" applyBorder="1" applyAlignment="1" applyProtection="1">
      <alignment horizontal="center"/>
      <protection/>
    </xf>
    <xf numFmtId="39" fontId="12" fillId="0" borderId="38" xfId="0" applyNumberFormat="1" applyFont="1" applyBorder="1" applyAlignment="1" applyProtection="1">
      <alignment/>
      <protection/>
    </xf>
    <xf numFmtId="37" fontId="12" fillId="0" borderId="47" xfId="0" applyNumberFormat="1" applyFont="1" applyBorder="1" applyAlignment="1" applyProtection="1">
      <alignment/>
      <protection/>
    </xf>
    <xf numFmtId="37" fontId="12" fillId="0" borderId="38" xfId="0" applyNumberFormat="1" applyFont="1" applyBorder="1" applyAlignment="1" applyProtection="1">
      <alignment/>
      <protection/>
    </xf>
    <xf numFmtId="3" fontId="12" fillId="0" borderId="48" xfId="0" applyFont="1" applyBorder="1" applyAlignment="1" applyProtection="1">
      <alignment/>
      <protection/>
    </xf>
    <xf numFmtId="3" fontId="12" fillId="0" borderId="49" xfId="0" applyFont="1" applyBorder="1" applyAlignment="1" applyProtection="1">
      <alignment/>
      <protection/>
    </xf>
    <xf numFmtId="3" fontId="12" fillId="0" borderId="50" xfId="0" applyFont="1" applyBorder="1" applyAlignment="1" applyProtection="1">
      <alignment/>
      <protection/>
    </xf>
    <xf numFmtId="3" fontId="12" fillId="0" borderId="32" xfId="63" applyNumberFormat="1" applyFont="1" applyBorder="1" applyAlignment="1">
      <alignment horizontal="center"/>
      <protection/>
    </xf>
    <xf numFmtId="3" fontId="12" fillId="0" borderId="0" xfId="0" applyFont="1" applyBorder="1" applyAlignment="1" applyProtection="1">
      <alignment horizontal="center"/>
      <protection/>
    </xf>
    <xf numFmtId="3" fontId="12" fillId="0" borderId="51" xfId="0" applyFont="1" applyBorder="1" applyAlignment="1" applyProtection="1">
      <alignment/>
      <protection/>
    </xf>
    <xf numFmtId="3" fontId="12" fillId="0" borderId="29" xfId="0" applyFont="1" applyBorder="1" applyAlignment="1" applyProtection="1">
      <alignment/>
      <protection/>
    </xf>
    <xf numFmtId="0" fontId="12" fillId="0" borderId="11" xfId="63" applyFont="1" applyBorder="1" applyAlignment="1">
      <alignment/>
      <protection/>
    </xf>
    <xf numFmtId="0" fontId="12" fillId="0" borderId="12" xfId="63" applyFont="1" applyBorder="1" applyAlignment="1">
      <alignment/>
      <protection/>
    </xf>
    <xf numFmtId="0" fontId="12" fillId="0" borderId="52" xfId="63" applyFont="1" applyBorder="1" applyAlignment="1">
      <alignment/>
      <protection/>
    </xf>
    <xf numFmtId="0" fontId="12" fillId="0" borderId="12" xfId="63" applyFont="1" applyBorder="1" applyAlignment="1">
      <alignment horizontal="center"/>
      <protection/>
    </xf>
    <xf numFmtId="0" fontId="12" fillId="0" borderId="53" xfId="63" applyFont="1" applyBorder="1" applyAlignment="1">
      <alignment/>
      <protection/>
    </xf>
    <xf numFmtId="0" fontId="12" fillId="0" borderId="0" xfId="63" applyNumberFormat="1" applyFont="1" applyBorder="1">
      <alignment/>
      <protection/>
    </xf>
    <xf numFmtId="0" fontId="12" fillId="0" borderId="0" xfId="63" applyNumberFormat="1" applyFont="1" applyAlignment="1" applyProtection="1">
      <alignment/>
      <protection locked="0"/>
    </xf>
    <xf numFmtId="3" fontId="12" fillId="0" borderId="37" xfId="63" applyNumberFormat="1" applyFont="1" applyBorder="1" applyAlignment="1">
      <alignment/>
      <protection/>
    </xf>
    <xf numFmtId="0" fontId="12" fillId="0" borderId="38" xfId="63" applyFont="1" applyBorder="1" applyAlignment="1">
      <alignment/>
      <protection/>
    </xf>
    <xf numFmtId="0" fontId="12" fillId="0" borderId="54" xfId="63" applyFont="1" applyBorder="1" applyAlignment="1">
      <alignment/>
      <protection/>
    </xf>
    <xf numFmtId="3" fontId="12" fillId="0" borderId="38" xfId="63" applyNumberFormat="1" applyFont="1" applyBorder="1" applyAlignment="1">
      <alignment/>
      <protection/>
    </xf>
    <xf numFmtId="0" fontId="12" fillId="0" borderId="38" xfId="63" applyFont="1" applyBorder="1" applyAlignment="1">
      <alignment horizontal="center"/>
      <protection/>
    </xf>
    <xf numFmtId="0" fontId="12" fillId="0" borderId="39" xfId="63" applyFont="1" applyBorder="1" applyAlignment="1">
      <alignment/>
      <protection/>
    </xf>
    <xf numFmtId="0" fontId="12" fillId="0" borderId="0" xfId="63" applyFont="1" applyBorder="1" applyAlignment="1">
      <alignment/>
      <protection/>
    </xf>
    <xf numFmtId="0" fontId="12" fillId="0" borderId="0" xfId="63" applyFont="1" applyBorder="1" applyAlignment="1">
      <alignment horizontal="center"/>
      <protection/>
    </xf>
    <xf numFmtId="0" fontId="12" fillId="0" borderId="55" xfId="63" applyFont="1" applyBorder="1" applyAlignment="1">
      <alignment/>
      <protection/>
    </xf>
    <xf numFmtId="0" fontId="12" fillId="0" borderId="12" xfId="63" applyFont="1" applyBorder="1">
      <alignment/>
      <protection/>
    </xf>
    <xf numFmtId="0" fontId="12" fillId="0" borderId="40" xfId="63" applyFont="1" applyBorder="1" applyAlignment="1">
      <alignment/>
      <protection/>
    </xf>
    <xf numFmtId="4" fontId="12" fillId="0" borderId="40" xfId="63" applyNumberFormat="1" applyFont="1" applyBorder="1" applyAlignment="1">
      <alignment horizontal="center"/>
      <protection/>
    </xf>
    <xf numFmtId="3" fontId="12" fillId="0" borderId="12" xfId="63" applyNumberFormat="1" applyFont="1" applyBorder="1" applyAlignment="1">
      <alignment/>
      <protection/>
    </xf>
    <xf numFmtId="0" fontId="12" fillId="0" borderId="56" xfId="63" applyFont="1" applyBorder="1" applyAlignment="1">
      <alignment horizontal="left"/>
      <protection/>
    </xf>
    <xf numFmtId="0" fontId="12" fillId="0" borderId="32" xfId="63" applyFont="1" applyBorder="1" applyAlignment="1">
      <alignment horizontal="center"/>
      <protection/>
    </xf>
    <xf numFmtId="0" fontId="12" fillId="0" borderId="49" xfId="63" applyFont="1" applyBorder="1" applyAlignment="1">
      <alignment/>
      <protection/>
    </xf>
    <xf numFmtId="0" fontId="12" fillId="0" borderId="40" xfId="63" applyFont="1" applyBorder="1" applyAlignment="1">
      <alignment horizontal="center"/>
      <protection/>
    </xf>
    <xf numFmtId="3" fontId="12" fillId="0" borderId="12" xfId="63" applyNumberFormat="1" applyFont="1" applyBorder="1">
      <alignment/>
      <protection/>
    </xf>
    <xf numFmtId="0" fontId="12" fillId="0" borderId="29" xfId="63" applyFont="1" applyBorder="1" applyAlignment="1">
      <alignment horizontal="center"/>
      <protection/>
    </xf>
    <xf numFmtId="39" fontId="12" fillId="0" borderId="29" xfId="63" applyNumberFormat="1" applyFont="1" applyBorder="1" applyAlignment="1">
      <alignment/>
      <protection/>
    </xf>
    <xf numFmtId="0" fontId="12" fillId="0" borderId="33" xfId="63" applyFont="1" applyBorder="1" applyAlignment="1">
      <alignment horizontal="center"/>
      <protection/>
    </xf>
    <xf numFmtId="4" fontId="12" fillId="0" borderId="33" xfId="63" applyNumberFormat="1" applyFont="1" applyBorder="1" applyAlignment="1">
      <alignment/>
      <protection/>
    </xf>
    <xf numFmtId="0" fontId="12" fillId="0" borderId="43" xfId="63" applyFont="1" applyBorder="1" applyAlignment="1">
      <alignment/>
      <protection/>
    </xf>
    <xf numFmtId="3" fontId="12" fillId="0" borderId="43" xfId="63" applyNumberFormat="1" applyFont="1" applyBorder="1">
      <alignment/>
      <protection/>
    </xf>
    <xf numFmtId="0" fontId="12" fillId="0" borderId="50" xfId="63" applyFont="1" applyBorder="1" applyAlignment="1">
      <alignment/>
      <protection/>
    </xf>
    <xf numFmtId="0" fontId="12" fillId="0" borderId="57" xfId="63" applyFont="1" applyBorder="1" applyAlignment="1">
      <alignment/>
      <protection/>
    </xf>
    <xf numFmtId="0" fontId="12" fillId="0" borderId="43" xfId="63" applyFont="1" applyBorder="1">
      <alignment/>
      <protection/>
    </xf>
    <xf numFmtId="0" fontId="12" fillId="0" borderId="33" xfId="63" applyFont="1" applyBorder="1" applyAlignment="1">
      <alignment/>
      <protection/>
    </xf>
    <xf numFmtId="4" fontId="12" fillId="0" borderId="32" xfId="63" applyNumberFormat="1" applyFont="1" applyBorder="1" applyAlignment="1">
      <alignment/>
      <protection/>
    </xf>
    <xf numFmtId="3" fontId="12" fillId="0" borderId="32" xfId="63" applyNumberFormat="1" applyFont="1" applyBorder="1" applyAlignment="1">
      <alignment/>
      <protection/>
    </xf>
    <xf numFmtId="0" fontId="12" fillId="0" borderId="58" xfId="63" applyFont="1" applyBorder="1" applyAlignment="1">
      <alignment/>
      <protection/>
    </xf>
    <xf numFmtId="3" fontId="12" fillId="0" borderId="43" xfId="63" applyNumberFormat="1" applyFont="1" applyBorder="1" applyAlignment="1">
      <alignment/>
      <protection/>
    </xf>
    <xf numFmtId="4" fontId="12" fillId="0" borderId="43" xfId="63" applyNumberFormat="1" applyFont="1" applyBorder="1">
      <alignment/>
      <protection/>
    </xf>
    <xf numFmtId="4" fontId="12" fillId="0" borderId="0" xfId="63" applyNumberFormat="1" applyFont="1" applyBorder="1" applyAlignment="1">
      <alignment/>
      <protection/>
    </xf>
    <xf numFmtId="3" fontId="12" fillId="0" borderId="0" xfId="63" applyNumberFormat="1" applyFont="1" applyBorder="1" applyAlignment="1">
      <alignment/>
      <protection/>
    </xf>
    <xf numFmtId="0" fontId="12" fillId="0" borderId="56" xfId="63" applyFont="1" applyBorder="1" applyAlignment="1">
      <alignment/>
      <protection/>
    </xf>
    <xf numFmtId="0" fontId="12" fillId="0" borderId="47" xfId="63" applyFont="1" applyBorder="1" applyAlignment="1">
      <alignment/>
      <protection/>
    </xf>
    <xf numFmtId="0" fontId="12" fillId="0" borderId="47" xfId="63" applyFont="1" applyBorder="1" applyAlignment="1">
      <alignment horizontal="center"/>
      <protection/>
    </xf>
    <xf numFmtId="4" fontId="12" fillId="0" borderId="38" xfId="63" applyNumberFormat="1" applyFont="1" applyBorder="1" applyAlignment="1">
      <alignment/>
      <protection/>
    </xf>
    <xf numFmtId="0" fontId="12" fillId="0" borderId="0" xfId="63" applyFont="1" applyAlignment="1">
      <alignment horizontal="center"/>
      <protection/>
    </xf>
    <xf numFmtId="0" fontId="12" fillId="0" borderId="0" xfId="62" applyNumberFormat="1" applyFont="1" applyAlignment="1">
      <alignment/>
      <protection/>
    </xf>
    <xf numFmtId="0" fontId="12" fillId="0" borderId="59" xfId="62" applyNumberFormat="1" applyFont="1" applyBorder="1" applyAlignment="1">
      <alignment/>
      <protection/>
    </xf>
    <xf numFmtId="0" fontId="12" fillId="0" borderId="60" xfId="62" applyNumberFormat="1" applyFont="1" applyBorder="1" applyAlignment="1">
      <alignment/>
      <protection/>
    </xf>
    <xf numFmtId="0" fontId="12" fillId="0" borderId="61" xfId="62" applyNumberFormat="1" applyFont="1" applyBorder="1" applyAlignment="1">
      <alignment/>
      <protection/>
    </xf>
    <xf numFmtId="0" fontId="12" fillId="0" borderId="60" xfId="62" applyFont="1" applyBorder="1" applyAlignment="1">
      <alignment/>
      <protection/>
    </xf>
    <xf numFmtId="0" fontId="12" fillId="0" borderId="62" xfId="62" applyNumberFormat="1" applyFont="1" applyBorder="1" applyAlignment="1">
      <alignment/>
      <protection/>
    </xf>
    <xf numFmtId="0" fontId="12" fillId="0" borderId="63" xfId="62" applyNumberFormat="1" applyFont="1" applyBorder="1" applyAlignment="1">
      <alignment horizontal="left"/>
      <protection/>
    </xf>
    <xf numFmtId="0" fontId="12" fillId="0" borderId="0" xfId="62" applyNumberFormat="1" applyFont="1" applyBorder="1" applyAlignment="1">
      <alignment/>
      <protection/>
    </xf>
    <xf numFmtId="0" fontId="12" fillId="0" borderId="32" xfId="62" applyNumberFormat="1" applyFont="1" applyBorder="1" applyAlignment="1">
      <alignment horizontal="center"/>
      <protection/>
    </xf>
    <xf numFmtId="0" fontId="12" fillId="0" borderId="0" xfId="62" applyFont="1" applyBorder="1" applyAlignment="1">
      <alignment horizontal="center"/>
      <protection/>
    </xf>
    <xf numFmtId="3" fontId="12" fillId="0" borderId="32" xfId="62" applyNumberFormat="1" applyFont="1" applyBorder="1" applyAlignment="1">
      <alignment horizontal="center"/>
      <protection/>
    </xf>
    <xf numFmtId="0" fontId="12" fillId="0" borderId="0" xfId="62" applyNumberFormat="1" applyFont="1" applyBorder="1" applyAlignment="1">
      <alignment horizontal="center"/>
      <protection/>
    </xf>
    <xf numFmtId="0" fontId="12" fillId="0" borderId="0" xfId="62" applyFont="1" applyBorder="1" applyAlignment="1">
      <alignment/>
      <protection/>
    </xf>
    <xf numFmtId="3" fontId="12" fillId="0" borderId="64" xfId="62" applyNumberFormat="1" applyFont="1" applyBorder="1" applyAlignment="1">
      <alignment/>
      <protection/>
    </xf>
    <xf numFmtId="0" fontId="12" fillId="0" borderId="63" xfId="62" applyNumberFormat="1" applyFont="1" applyBorder="1" applyAlignment="1">
      <alignment/>
      <protection/>
    </xf>
    <xf numFmtId="2" fontId="12" fillId="0" borderId="0" xfId="62" applyNumberFormat="1" applyFont="1" applyBorder="1" applyAlignment="1">
      <alignment/>
      <protection/>
    </xf>
    <xf numFmtId="4" fontId="12" fillId="0" borderId="0" xfId="62" applyNumberFormat="1" applyFont="1" applyBorder="1" applyAlignment="1">
      <alignment/>
      <protection/>
    </xf>
    <xf numFmtId="0" fontId="12" fillId="0" borderId="64" xfId="62" applyNumberFormat="1" applyFont="1" applyBorder="1" applyAlignment="1">
      <alignment/>
      <protection/>
    </xf>
    <xf numFmtId="0" fontId="12" fillId="0" borderId="65" xfId="62" applyNumberFormat="1" applyFont="1" applyBorder="1" applyAlignment="1">
      <alignment/>
      <protection/>
    </xf>
    <xf numFmtId="0" fontId="12" fillId="0" borderId="66" xfId="62" applyNumberFormat="1" applyFont="1" applyBorder="1">
      <alignment/>
      <protection/>
    </xf>
    <xf numFmtId="0" fontId="12" fillId="0" borderId="67" xfId="62" applyNumberFormat="1" applyFont="1" applyBorder="1" applyAlignment="1">
      <alignment/>
      <protection/>
    </xf>
    <xf numFmtId="0" fontId="12" fillId="0" borderId="66" xfId="62" applyNumberFormat="1" applyFont="1" applyBorder="1" applyAlignment="1">
      <alignment/>
      <protection/>
    </xf>
    <xf numFmtId="0" fontId="12" fillId="0" borderId="67" xfId="62" applyNumberFormat="1" applyFont="1" applyBorder="1" applyAlignment="1">
      <alignment horizontal="center"/>
      <protection/>
    </xf>
    <xf numFmtId="0" fontId="12" fillId="0" borderId="66" xfId="62" applyFont="1" applyBorder="1">
      <alignment/>
      <protection/>
    </xf>
    <xf numFmtId="0" fontId="12" fillId="0" borderId="68" xfId="62" applyNumberFormat="1" applyFont="1" applyBorder="1" applyAlignment="1">
      <alignment/>
      <protection/>
    </xf>
    <xf numFmtId="39" fontId="12" fillId="0" borderId="0" xfId="62" applyNumberFormat="1" applyFont="1" applyBorder="1" applyAlignment="1">
      <alignment/>
      <protection/>
    </xf>
    <xf numFmtId="3" fontId="12" fillId="0" borderId="32" xfId="62" applyNumberFormat="1" applyFont="1" applyBorder="1" applyAlignment="1">
      <alignment/>
      <protection/>
    </xf>
    <xf numFmtId="0" fontId="12" fillId="0" borderId="69" xfId="62" applyNumberFormat="1" applyFont="1" applyBorder="1" applyAlignment="1">
      <alignment/>
      <protection/>
    </xf>
    <xf numFmtId="4" fontId="12" fillId="0" borderId="69" xfId="62" applyNumberFormat="1" applyFont="1" applyBorder="1" applyAlignment="1">
      <alignment/>
      <protection/>
    </xf>
    <xf numFmtId="0" fontId="12" fillId="0" borderId="70" xfId="62" applyNumberFormat="1" applyFont="1" applyBorder="1" applyAlignment="1">
      <alignment/>
      <protection/>
    </xf>
    <xf numFmtId="0" fontId="12" fillId="0" borderId="0" xfId="62" applyFont="1" applyBorder="1">
      <alignment/>
      <protection/>
    </xf>
    <xf numFmtId="0" fontId="12" fillId="0" borderId="71" xfId="62" applyNumberFormat="1" applyFont="1" applyBorder="1" applyAlignment="1">
      <alignment/>
      <protection/>
    </xf>
    <xf numFmtId="0" fontId="12" fillId="0" borderId="72" xfId="62" applyNumberFormat="1" applyFont="1" applyBorder="1" applyAlignment="1">
      <alignment/>
      <protection/>
    </xf>
    <xf numFmtId="0" fontId="12" fillId="0" borderId="69" xfId="62" applyFont="1" applyBorder="1" applyAlignment="1">
      <alignment/>
      <protection/>
    </xf>
    <xf numFmtId="0" fontId="12" fillId="0" borderId="66" xfId="62" applyFont="1" applyBorder="1" applyAlignment="1">
      <alignment/>
      <protection/>
    </xf>
    <xf numFmtId="3" fontId="12" fillId="0" borderId="67" xfId="62" applyNumberFormat="1" applyFont="1" applyBorder="1" applyAlignment="1">
      <alignment/>
      <protection/>
    </xf>
    <xf numFmtId="3" fontId="12" fillId="0" borderId="68" xfId="62" applyNumberFormat="1" applyFont="1" applyBorder="1" applyAlignment="1">
      <alignment/>
      <protection/>
    </xf>
    <xf numFmtId="0" fontId="12" fillId="0" borderId="71" xfId="63" applyNumberFormat="1" applyFont="1" applyBorder="1" applyAlignment="1" applyProtection="1">
      <alignment/>
      <protection locked="0"/>
    </xf>
    <xf numFmtId="0" fontId="12" fillId="0" borderId="73" xfId="63" applyNumberFormat="1" applyFont="1" applyBorder="1" applyAlignment="1" applyProtection="1">
      <alignment/>
      <protection locked="0"/>
    </xf>
    <xf numFmtId="4" fontId="12" fillId="0" borderId="66" xfId="62" applyNumberFormat="1" applyFont="1" applyBorder="1">
      <alignment/>
      <protection/>
    </xf>
    <xf numFmtId="0" fontId="12" fillId="0" borderId="72" xfId="62" applyNumberFormat="1" applyFont="1" applyBorder="1" applyAlignment="1">
      <alignment horizontal="center"/>
      <protection/>
    </xf>
    <xf numFmtId="39" fontId="12" fillId="0" borderId="69" xfId="62" applyNumberFormat="1" applyFont="1" applyBorder="1" applyAlignment="1">
      <alignment/>
      <protection/>
    </xf>
    <xf numFmtId="0" fontId="12" fillId="0" borderId="65" xfId="63" applyNumberFormat="1" applyFont="1" applyBorder="1" applyAlignment="1" applyProtection="1">
      <alignment/>
      <protection locked="0"/>
    </xf>
    <xf numFmtId="0" fontId="12" fillId="0" borderId="74" xfId="63" applyNumberFormat="1" applyFont="1" applyBorder="1" applyAlignment="1" applyProtection="1">
      <alignment/>
      <protection locked="0"/>
    </xf>
    <xf numFmtId="0" fontId="12" fillId="0" borderId="75" xfId="63" applyNumberFormat="1" applyFont="1" applyBorder="1" applyAlignment="1" applyProtection="1">
      <alignment/>
      <protection locked="0"/>
    </xf>
    <xf numFmtId="0" fontId="12" fillId="0" borderId="66" xfId="63" applyNumberFormat="1" applyFont="1" applyBorder="1" applyAlignment="1" applyProtection="1">
      <alignment/>
      <protection locked="0"/>
    </xf>
    <xf numFmtId="0" fontId="12" fillId="0" borderId="68" xfId="63" applyNumberFormat="1" applyFont="1" applyBorder="1" applyAlignment="1" applyProtection="1">
      <alignment/>
      <protection locked="0"/>
    </xf>
    <xf numFmtId="0" fontId="12" fillId="0" borderId="69" xfId="63" applyNumberFormat="1" applyFont="1" applyBorder="1" applyAlignment="1" applyProtection="1">
      <alignment/>
      <protection locked="0"/>
    </xf>
    <xf numFmtId="0" fontId="12" fillId="0" borderId="70" xfId="63" applyNumberFormat="1" applyFont="1" applyBorder="1" applyAlignment="1" applyProtection="1">
      <alignment/>
      <protection locked="0"/>
    </xf>
    <xf numFmtId="0" fontId="12" fillId="0" borderId="76" xfId="63" applyNumberFormat="1" applyFont="1" applyBorder="1" applyAlignment="1" applyProtection="1">
      <alignment/>
      <protection locked="0"/>
    </xf>
    <xf numFmtId="0" fontId="12" fillId="0" borderId="0" xfId="62" applyNumberFormat="1" applyFont="1" applyBorder="1">
      <alignment/>
      <protection/>
    </xf>
    <xf numFmtId="0" fontId="12" fillId="0" borderId="32" xfId="62" applyNumberFormat="1" applyFont="1" applyBorder="1" applyAlignment="1">
      <alignment/>
      <protection/>
    </xf>
    <xf numFmtId="2" fontId="12" fillId="0" borderId="69" xfId="62" applyNumberFormat="1" applyFont="1" applyBorder="1" applyAlignment="1">
      <alignment/>
      <protection/>
    </xf>
    <xf numFmtId="0" fontId="12" fillId="0" borderId="64" xfId="62" applyFont="1" applyBorder="1" applyAlignment="1">
      <alignment/>
      <protection/>
    </xf>
    <xf numFmtId="0" fontId="12" fillId="0" borderId="0" xfId="64" applyNumberFormat="1" applyFont="1" applyBorder="1">
      <alignment/>
      <protection/>
    </xf>
    <xf numFmtId="0" fontId="12" fillId="0" borderId="0" xfId="64" applyNumberFormat="1" applyFont="1" applyAlignment="1" applyProtection="1">
      <alignment/>
      <protection locked="0"/>
    </xf>
    <xf numFmtId="0" fontId="12" fillId="0" borderId="77" xfId="62" applyNumberFormat="1" applyFont="1" applyBorder="1" applyAlignment="1">
      <alignment horizontal="center"/>
      <protection/>
    </xf>
    <xf numFmtId="3" fontId="12" fillId="0" borderId="78" xfId="62" applyNumberFormat="1" applyFont="1" applyBorder="1" applyAlignment="1">
      <alignment horizontal="right"/>
      <protection/>
    </xf>
    <xf numFmtId="0" fontId="12" fillId="0" borderId="79" xfId="62" applyNumberFormat="1" applyFont="1" applyBorder="1" applyAlignment="1">
      <alignment/>
      <protection/>
    </xf>
    <xf numFmtId="0" fontId="12" fillId="0" borderId="80" xfId="62" applyNumberFormat="1" applyFont="1" applyBorder="1" applyAlignment="1">
      <alignment horizontal="center"/>
      <protection/>
    </xf>
    <xf numFmtId="3" fontId="12" fillId="0" borderId="78" xfId="62" applyNumberFormat="1" applyFont="1" applyBorder="1" applyAlignment="1">
      <alignment/>
      <protection/>
    </xf>
    <xf numFmtId="0" fontId="12" fillId="0" borderId="80" xfId="62" applyNumberFormat="1" applyFont="1" applyBorder="1" applyAlignment="1">
      <alignment/>
      <protection/>
    </xf>
    <xf numFmtId="0" fontId="12" fillId="0" borderId="81" xfId="62" applyNumberFormat="1" applyFont="1" applyBorder="1" applyAlignment="1">
      <alignment/>
      <protection/>
    </xf>
    <xf numFmtId="3" fontId="12" fillId="0" borderId="82" xfId="62" applyNumberFormat="1" applyFont="1" applyBorder="1" applyAlignment="1">
      <alignment/>
      <protection/>
    </xf>
    <xf numFmtId="0" fontId="12" fillId="0" borderId="80" xfId="62" applyFont="1" applyBorder="1" applyAlignment="1">
      <alignment/>
      <protection/>
    </xf>
    <xf numFmtId="0" fontId="12" fillId="0" borderId="0" xfId="63" applyNumberFormat="1" applyFont="1" applyBorder="1" applyAlignment="1" applyProtection="1">
      <alignment/>
      <protection locked="0"/>
    </xf>
    <xf numFmtId="0" fontId="12" fillId="0" borderId="83" xfId="63" applyNumberFormat="1" applyFont="1" applyBorder="1" applyAlignment="1" applyProtection="1">
      <alignment/>
      <protection locked="0"/>
    </xf>
    <xf numFmtId="3" fontId="12" fillId="0" borderId="69" xfId="62" applyNumberFormat="1" applyFont="1" applyBorder="1" applyAlignment="1">
      <alignment/>
      <protection/>
    </xf>
    <xf numFmtId="0" fontId="12" fillId="0" borderId="81" xfId="62" applyNumberFormat="1" applyFont="1" applyBorder="1" applyAlignment="1">
      <alignment horizontal="center"/>
      <protection/>
    </xf>
    <xf numFmtId="0" fontId="12" fillId="0" borderId="76" xfId="62" applyNumberFormat="1" applyFont="1" applyBorder="1" applyAlignment="1">
      <alignment/>
      <protection/>
    </xf>
    <xf numFmtId="0" fontId="12" fillId="0" borderId="74" xfId="62" applyNumberFormat="1" applyFont="1" applyBorder="1">
      <alignment/>
      <protection/>
    </xf>
    <xf numFmtId="0" fontId="12" fillId="0" borderId="77" xfId="62" applyNumberFormat="1" applyFont="1" applyBorder="1" applyAlignment="1">
      <alignment/>
      <protection/>
    </xf>
    <xf numFmtId="0" fontId="12" fillId="0" borderId="78" xfId="62" applyFont="1" applyBorder="1" applyAlignment="1">
      <alignment/>
      <protection/>
    </xf>
    <xf numFmtId="3" fontId="12" fillId="0" borderId="84" xfId="0" applyFont="1" applyBorder="1" applyAlignment="1" applyProtection="1">
      <alignment horizontal="center" vertical="center"/>
      <protection/>
    </xf>
    <xf numFmtId="181" fontId="12" fillId="0" borderId="49" xfId="0" applyNumberFormat="1" applyFont="1" applyBorder="1" applyAlignment="1" applyProtection="1">
      <alignment horizontal="left"/>
      <protection/>
    </xf>
    <xf numFmtId="3" fontId="12" fillId="0" borderId="32" xfId="0" applyFont="1" applyBorder="1" applyAlignment="1" applyProtection="1">
      <alignment horizontal="left"/>
      <protection/>
    </xf>
    <xf numFmtId="3" fontId="12" fillId="0" borderId="35" xfId="0" applyFont="1" applyBorder="1" applyAlignment="1" applyProtection="1">
      <alignment horizontal="right" vertical="center"/>
      <protection/>
    </xf>
    <xf numFmtId="0" fontId="0" fillId="0" borderId="0" xfId="61" applyFont="1" applyAlignment="1">
      <alignment horizontal="right"/>
      <protection/>
    </xf>
    <xf numFmtId="39" fontId="12" fillId="0" borderId="32" xfId="63" applyNumberFormat="1" applyFont="1" applyBorder="1" applyAlignment="1">
      <alignment/>
      <protection/>
    </xf>
    <xf numFmtId="0" fontId="12" fillId="0" borderId="65" xfId="63" applyFont="1" applyBorder="1">
      <alignment/>
      <protection/>
    </xf>
    <xf numFmtId="0" fontId="12" fillId="0" borderId="66" xfId="63" applyFont="1" applyBorder="1">
      <alignment/>
      <protection/>
    </xf>
    <xf numFmtId="0" fontId="12" fillId="0" borderId="66" xfId="63" applyNumberFormat="1" applyFont="1" applyBorder="1">
      <alignment/>
      <protection/>
    </xf>
    <xf numFmtId="0" fontId="12" fillId="0" borderId="68" xfId="63" applyNumberFormat="1" applyFont="1" applyBorder="1">
      <alignment/>
      <protection/>
    </xf>
    <xf numFmtId="0" fontId="12" fillId="0" borderId="85" xfId="63" applyNumberFormat="1" applyFont="1" applyBorder="1" applyAlignment="1" applyProtection="1">
      <alignment/>
      <protection locked="0"/>
    </xf>
    <xf numFmtId="0" fontId="12" fillId="0" borderId="86" xfId="63" applyNumberFormat="1" applyFont="1" applyBorder="1" applyAlignment="1" applyProtection="1">
      <alignment/>
      <protection locked="0"/>
    </xf>
    <xf numFmtId="0" fontId="12" fillId="0" borderId="87" xfId="63" applyNumberFormat="1" applyFont="1" applyBorder="1" applyAlignment="1" applyProtection="1">
      <alignment/>
      <protection locked="0"/>
    </xf>
    <xf numFmtId="0" fontId="12" fillId="0" borderId="75" xfId="63" applyFont="1" applyBorder="1">
      <alignment/>
      <protection/>
    </xf>
    <xf numFmtId="0" fontId="12" fillId="0" borderId="75" xfId="63" applyFont="1" applyBorder="1" applyAlignment="1">
      <alignment horizontal="center"/>
      <protection/>
    </xf>
    <xf numFmtId="0" fontId="12" fillId="0" borderId="75" xfId="63" applyNumberFormat="1" applyFont="1" applyBorder="1">
      <alignment/>
      <protection/>
    </xf>
    <xf numFmtId="0" fontId="12" fillId="0" borderId="88" xfId="63" applyNumberFormat="1" applyFont="1" applyBorder="1" applyAlignment="1" applyProtection="1">
      <alignment/>
      <protection locked="0"/>
    </xf>
    <xf numFmtId="0" fontId="12" fillId="0" borderId="88" xfId="63" applyFont="1" applyBorder="1" applyAlignment="1">
      <alignment horizontal="center"/>
      <protection/>
    </xf>
    <xf numFmtId="0" fontId="4" fillId="0" borderId="89" xfId="63" applyFont="1" applyBorder="1" applyAlignment="1">
      <alignment/>
      <protection/>
    </xf>
    <xf numFmtId="0" fontId="0" fillId="0" borderId="16" xfId="61" applyFont="1" applyBorder="1" applyAlignment="1">
      <alignment/>
      <protection/>
    </xf>
    <xf numFmtId="0" fontId="4" fillId="0" borderId="28" xfId="61" applyFont="1" applyBorder="1" applyAlignment="1">
      <alignment/>
      <protection/>
    </xf>
    <xf numFmtId="3" fontId="12" fillId="0" borderId="50" xfId="0" applyFont="1" applyBorder="1" applyAlignment="1">
      <alignment/>
    </xf>
    <xf numFmtId="3" fontId="12" fillId="0" borderId="90" xfId="0" applyFont="1" applyBorder="1" applyAlignment="1">
      <alignment/>
    </xf>
    <xf numFmtId="49" fontId="0" fillId="0" borderId="18" xfId="61" applyNumberFormat="1" applyFont="1" applyBorder="1" applyAlignment="1">
      <alignment horizontal="left"/>
      <protection/>
    </xf>
    <xf numFmtId="0" fontId="4" fillId="0" borderId="13" xfId="61" applyFont="1" applyBorder="1" applyAlignment="1">
      <alignment/>
      <protection/>
    </xf>
    <xf numFmtId="39" fontId="12" fillId="0" borderId="46" xfId="0" applyNumberFormat="1" applyFont="1" applyBorder="1" applyAlignment="1" applyProtection="1">
      <alignment/>
      <protection/>
    </xf>
    <xf numFmtId="3" fontId="12" fillId="0" borderId="35" xfId="0" applyFont="1" applyBorder="1" applyAlignment="1" applyProtection="1">
      <alignment horizontal="left" vertical="center"/>
      <protection/>
    </xf>
    <xf numFmtId="39" fontId="12" fillId="0" borderId="31" xfId="0" applyNumberFormat="1" applyFont="1" applyBorder="1" applyAlignment="1" applyProtection="1">
      <alignment/>
      <protection/>
    </xf>
    <xf numFmtId="0" fontId="12" fillId="0" borderId="45" xfId="63" applyFont="1" applyBorder="1" applyAlignment="1">
      <alignment/>
      <protection/>
    </xf>
    <xf numFmtId="3" fontId="12" fillId="0" borderId="33" xfId="0" applyFont="1" applyBorder="1" applyAlignment="1" applyProtection="1">
      <alignment horizontal="left"/>
      <protection/>
    </xf>
    <xf numFmtId="0" fontId="12" fillId="0" borderId="44" xfId="63" applyFont="1" applyBorder="1" applyAlignment="1">
      <alignment/>
      <protection/>
    </xf>
    <xf numFmtId="3" fontId="12" fillId="0" borderId="29" xfId="0" applyFont="1" applyBorder="1" applyAlignment="1" applyProtection="1">
      <alignment horizontal="left"/>
      <protection/>
    </xf>
    <xf numFmtId="37" fontId="12" fillId="0" borderId="46" xfId="0" applyNumberFormat="1" applyFont="1" applyBorder="1" applyAlignment="1" applyProtection="1">
      <alignment/>
      <protection/>
    </xf>
    <xf numFmtId="3" fontId="12" fillId="0" borderId="0" xfId="0" applyFont="1" applyAlignment="1">
      <alignment horizontal="center"/>
    </xf>
    <xf numFmtId="3" fontId="12" fillId="0" borderId="0" xfId="0" applyFont="1" applyAlignment="1" applyProtection="1">
      <alignment horizontal="center"/>
      <protection/>
    </xf>
    <xf numFmtId="3" fontId="12" fillId="0" borderId="33" xfId="0" applyFont="1" applyBorder="1" applyAlignment="1" applyProtection="1">
      <alignment horizontal="left" wrapText="1"/>
      <protection/>
    </xf>
    <xf numFmtId="39" fontId="12" fillId="0" borderId="91" xfId="0" applyNumberFormat="1" applyFont="1" applyBorder="1" applyAlignment="1" applyProtection="1">
      <alignment/>
      <protection/>
    </xf>
    <xf numFmtId="37" fontId="12" fillId="0" borderId="92" xfId="0" applyNumberFormat="1" applyFont="1" applyBorder="1" applyAlignment="1" applyProtection="1">
      <alignment/>
      <protection/>
    </xf>
    <xf numFmtId="3" fontId="12" fillId="0" borderId="93" xfId="0" applyFont="1" applyBorder="1" applyAlignment="1" applyProtection="1">
      <alignment horizontal="center" vertical="center"/>
      <protection/>
    </xf>
    <xf numFmtId="3" fontId="12" fillId="0" borderId="94" xfId="0" applyFont="1" applyBorder="1" applyAlignment="1" applyProtection="1">
      <alignment horizontal="center" vertical="center"/>
      <protection/>
    </xf>
    <xf numFmtId="3" fontId="12" fillId="0" borderId="95" xfId="0" applyFont="1" applyBorder="1" applyAlignment="1" applyProtection="1">
      <alignment horizontal="center" vertical="center"/>
      <protection/>
    </xf>
    <xf numFmtId="0" fontId="0" fillId="0" borderId="96" xfId="61" applyFont="1" applyBorder="1" applyAlignment="1">
      <alignment/>
      <protection/>
    </xf>
    <xf numFmtId="3" fontId="12" fillId="0" borderId="97" xfId="0" applyFont="1" applyBorder="1" applyAlignment="1">
      <alignment/>
    </xf>
    <xf numFmtId="37" fontId="12" fillId="0" borderId="98" xfId="0" applyNumberFormat="1" applyFont="1" applyBorder="1" applyAlignment="1" applyProtection="1">
      <alignment/>
      <protection/>
    </xf>
    <xf numFmtId="3" fontId="12" fillId="0" borderId="99" xfId="0" applyFont="1" applyBorder="1" applyAlignment="1">
      <alignment/>
    </xf>
    <xf numFmtId="0" fontId="12" fillId="0" borderId="46" xfId="63" applyFont="1" applyBorder="1" applyAlignment="1">
      <alignment/>
      <protection/>
    </xf>
    <xf numFmtId="3" fontId="12" fillId="0" borderId="92" xfId="0" applyFont="1" applyBorder="1" applyAlignment="1" applyProtection="1">
      <alignment/>
      <protection/>
    </xf>
    <xf numFmtId="0" fontId="12" fillId="0" borderId="43" xfId="63" applyNumberFormat="1" applyFont="1" applyBorder="1" applyAlignment="1" applyProtection="1">
      <alignment/>
      <protection locked="0"/>
    </xf>
    <xf numFmtId="3" fontId="12" fillId="0" borderId="100" xfId="0" applyFont="1" applyBorder="1" applyAlignment="1" applyProtection="1">
      <alignment/>
      <protection/>
    </xf>
    <xf numFmtId="3" fontId="12" fillId="0" borderId="101" xfId="0" applyFont="1" applyBorder="1" applyAlignment="1" applyProtection="1">
      <alignment/>
      <protection/>
    </xf>
    <xf numFmtId="39" fontId="12" fillId="0" borderId="33" xfId="0" applyNumberFormat="1" applyFont="1" applyBorder="1" applyAlignment="1" applyProtection="1">
      <alignment/>
      <protection/>
    </xf>
    <xf numFmtId="0" fontId="9" fillId="0" borderId="102" xfId="61" applyFont="1" applyBorder="1" applyAlignment="1">
      <alignment horizontal="center"/>
      <protection/>
    </xf>
    <xf numFmtId="3" fontId="12" fillId="0" borderId="32" xfId="63" applyNumberFormat="1" applyFont="1" applyBorder="1" applyAlignment="1">
      <alignment horizontal="right"/>
      <protection/>
    </xf>
    <xf numFmtId="0" fontId="0" fillId="0" borderId="18" xfId="61" applyNumberFormat="1" applyFont="1" applyBorder="1" applyAlignment="1" applyProtection="1">
      <alignment/>
      <protection locked="0"/>
    </xf>
    <xf numFmtId="0" fontId="0" fillId="0" borderId="103" xfId="61" applyNumberFormat="1" applyFont="1" applyBorder="1" applyAlignment="1" applyProtection="1">
      <alignment/>
      <protection locked="0"/>
    </xf>
    <xf numFmtId="0" fontId="8" fillId="0" borderId="38" xfId="61" applyFont="1" applyBorder="1" applyAlignment="1">
      <alignment/>
      <protection/>
    </xf>
    <xf numFmtId="0" fontId="0" fillId="0" borderId="39" xfId="61" applyNumberFormat="1" applyFont="1" applyBorder="1" applyAlignment="1" applyProtection="1">
      <alignment/>
      <protection locked="0"/>
    </xf>
    <xf numFmtId="0" fontId="12" fillId="0" borderId="59" xfId="62" applyNumberFormat="1" applyFont="1" applyBorder="1" applyAlignment="1">
      <alignment horizontal="left"/>
      <protection/>
    </xf>
    <xf numFmtId="0" fontId="12" fillId="0" borderId="60" xfId="62" applyFont="1" applyBorder="1" applyAlignment="1">
      <alignment horizontal="center"/>
      <protection/>
    </xf>
    <xf numFmtId="3" fontId="12" fillId="0" borderId="61" xfId="62" applyNumberFormat="1" applyFont="1" applyBorder="1" applyAlignment="1">
      <alignment horizontal="center"/>
      <protection/>
    </xf>
    <xf numFmtId="0" fontId="12" fillId="0" borderId="60" xfId="62" applyNumberFormat="1" applyFont="1" applyBorder="1" applyAlignment="1">
      <alignment horizontal="center"/>
      <protection/>
    </xf>
    <xf numFmtId="3" fontId="12" fillId="0" borderId="62" xfId="62" applyNumberFormat="1" applyFont="1" applyBorder="1" applyAlignment="1">
      <alignment/>
      <protection/>
    </xf>
    <xf numFmtId="0" fontId="12" fillId="0" borderId="71" xfId="62" applyNumberFormat="1" applyFont="1" applyBorder="1" applyAlignment="1">
      <alignment horizontal="left"/>
      <protection/>
    </xf>
    <xf numFmtId="0" fontId="12" fillId="0" borderId="69" xfId="62" applyNumberFormat="1" applyFont="1" applyBorder="1" applyAlignment="1">
      <alignment horizontal="center"/>
      <protection/>
    </xf>
    <xf numFmtId="3" fontId="12" fillId="0" borderId="70" xfId="62" applyNumberFormat="1" applyFont="1" applyBorder="1" applyAlignment="1">
      <alignment/>
      <protection/>
    </xf>
    <xf numFmtId="0" fontId="12" fillId="0" borderId="78" xfId="62" applyNumberFormat="1" applyFont="1" applyBorder="1" applyAlignment="1">
      <alignment/>
      <protection/>
    </xf>
    <xf numFmtId="3" fontId="12" fillId="0" borderId="82" xfId="62" applyNumberFormat="1" applyFont="1" applyBorder="1" applyAlignment="1">
      <alignment horizontal="center"/>
      <protection/>
    </xf>
    <xf numFmtId="0" fontId="12" fillId="0" borderId="104" xfId="62" applyNumberFormat="1" applyFont="1" applyBorder="1" applyAlignment="1">
      <alignment horizontal="center"/>
      <protection/>
    </xf>
    <xf numFmtId="3" fontId="12" fillId="0" borderId="105" xfId="62" applyNumberFormat="1" applyFont="1" applyBorder="1" applyAlignment="1">
      <alignment horizontal="center"/>
      <protection/>
    </xf>
    <xf numFmtId="37" fontId="12" fillId="0" borderId="33" xfId="0" applyNumberFormat="1" applyFont="1" applyBorder="1" applyAlignment="1" applyProtection="1">
      <alignment/>
      <protection/>
    </xf>
    <xf numFmtId="3" fontId="12" fillId="0" borderId="46" xfId="63" applyNumberFormat="1" applyFont="1" applyBorder="1" applyAlignment="1">
      <alignment/>
      <protection/>
    </xf>
    <xf numFmtId="0" fontId="12" fillId="0" borderId="10" xfId="61" applyFont="1" applyBorder="1" applyAlignment="1">
      <alignment/>
      <protection/>
    </xf>
    <xf numFmtId="3" fontId="12" fillId="0" borderId="58" xfId="63" applyNumberFormat="1" applyFont="1" applyBorder="1" applyAlignment="1">
      <alignment/>
      <protection/>
    </xf>
    <xf numFmtId="0" fontId="0" fillId="0" borderId="0" xfId="61" applyNumberFormat="1" applyFont="1" applyAlignment="1" applyProtection="1">
      <alignment/>
      <protection locked="0"/>
    </xf>
    <xf numFmtId="3" fontId="12" fillId="0" borderId="29" xfId="0" applyFont="1" applyBorder="1" applyAlignment="1">
      <alignment horizontal="center"/>
    </xf>
    <xf numFmtId="3" fontId="12" fillId="0" borderId="32" xfId="0" applyFont="1" applyBorder="1" applyAlignment="1">
      <alignment horizontal="center"/>
    </xf>
    <xf numFmtId="4" fontId="12" fillId="0" borderId="29" xfId="0" applyNumberFormat="1" applyFont="1" applyBorder="1" applyAlignment="1">
      <alignment/>
    </xf>
    <xf numFmtId="0" fontId="0" fillId="0" borderId="12" xfId="61" applyFont="1" applyBorder="1" applyAlignment="1">
      <alignment horizont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0" fillId="0" borderId="96" xfId="61" applyNumberFormat="1" applyFont="1" applyBorder="1" applyAlignment="1">
      <alignment horizontal="center" vertical="center"/>
      <protection/>
    </xf>
    <xf numFmtId="3" fontId="12" fillId="0" borderId="0" xfId="0" applyFont="1" applyBorder="1" applyAlignment="1" applyProtection="1">
      <alignment horizontal="center" shrinkToFit="1"/>
      <protection/>
    </xf>
    <xf numFmtId="3" fontId="12" fillId="0" borderId="32" xfId="0" applyFont="1" applyBorder="1" applyAlignment="1" applyProtection="1">
      <alignment horizontal="center" shrinkToFit="1"/>
      <protection/>
    </xf>
    <xf numFmtId="3" fontId="12" fillId="0" borderId="43" xfId="0" applyFont="1" applyBorder="1" applyAlignment="1" applyProtection="1">
      <alignment horizontal="center" shrinkToFit="1"/>
      <protection/>
    </xf>
    <xf numFmtId="3" fontId="12" fillId="0" borderId="29" xfId="0" applyFont="1" applyBorder="1" applyAlignment="1" applyProtection="1">
      <alignment horizontal="center" shrinkToFit="1"/>
      <protection/>
    </xf>
    <xf numFmtId="3" fontId="12" fillId="0" borderId="29" xfId="0" applyFont="1" applyBorder="1" applyAlignment="1" applyProtection="1">
      <alignment shrinkToFit="1"/>
      <protection/>
    </xf>
    <xf numFmtId="3" fontId="12" fillId="0" borderId="43" xfId="0" applyFont="1" applyBorder="1" applyAlignment="1" applyProtection="1">
      <alignment shrinkToFit="1"/>
      <protection/>
    </xf>
    <xf numFmtId="3" fontId="12" fillId="0" borderId="38" xfId="0" applyFont="1" applyBorder="1" applyAlignment="1" applyProtection="1">
      <alignment shrinkToFit="1"/>
      <protection/>
    </xf>
    <xf numFmtId="3" fontId="12" fillId="0" borderId="32" xfId="0" applyFont="1" applyBorder="1" applyAlignment="1" applyProtection="1">
      <alignment shrinkToFit="1"/>
      <protection/>
    </xf>
    <xf numFmtId="39" fontId="12" fillId="0" borderId="91" xfId="0" applyNumberFormat="1" applyFont="1" applyBorder="1" applyAlignment="1" applyProtection="1">
      <alignment shrinkToFit="1"/>
      <protection/>
    </xf>
    <xf numFmtId="37" fontId="12" fillId="0" borderId="32" xfId="0" applyNumberFormat="1" applyFont="1" applyBorder="1" applyAlignment="1" applyProtection="1">
      <alignment shrinkToFit="1"/>
      <protection/>
    </xf>
    <xf numFmtId="37" fontId="12" fillId="0" borderId="92" xfId="0" applyNumberFormat="1" applyFont="1" applyBorder="1" applyAlignment="1" applyProtection="1">
      <alignment shrinkToFit="1"/>
      <protection/>
    </xf>
    <xf numFmtId="3" fontId="12" fillId="0" borderId="32" xfId="0" applyFont="1" applyBorder="1" applyAlignment="1" applyProtection="1">
      <alignment horizontal="left" shrinkToFit="1"/>
      <protection/>
    </xf>
    <xf numFmtId="0" fontId="12" fillId="0" borderId="29" xfId="63" applyFont="1" applyBorder="1" applyAlignment="1">
      <alignment horizontal="center" shrinkToFit="1"/>
      <protection/>
    </xf>
    <xf numFmtId="39" fontId="12" fillId="0" borderId="29" xfId="63" applyNumberFormat="1" applyFont="1" applyBorder="1" applyAlignment="1">
      <alignment shrinkToFit="1"/>
      <protection/>
    </xf>
    <xf numFmtId="3" fontId="12" fillId="0" borderId="32" xfId="63" applyNumberFormat="1" applyFont="1" applyBorder="1" applyAlignment="1">
      <alignment horizontal="right" shrinkToFit="1"/>
      <protection/>
    </xf>
    <xf numFmtId="3" fontId="12" fillId="0" borderId="42" xfId="0" applyFont="1" applyBorder="1" applyAlignment="1" applyProtection="1">
      <alignment shrinkToFit="1"/>
      <protection/>
    </xf>
    <xf numFmtId="3" fontId="12" fillId="0" borderId="33" xfId="0" applyFont="1" applyBorder="1" applyAlignment="1" applyProtection="1">
      <alignment shrinkToFit="1"/>
      <protection/>
    </xf>
    <xf numFmtId="3" fontId="12" fillId="0" borderId="33" xfId="0" applyFont="1" applyBorder="1" applyAlignment="1" applyProtection="1">
      <alignment horizontal="center" shrinkToFit="1"/>
      <protection/>
    </xf>
    <xf numFmtId="39" fontId="12" fillId="0" borderId="33" xfId="0" applyNumberFormat="1" applyFont="1" applyBorder="1" applyAlignment="1" applyProtection="1">
      <alignment shrinkToFit="1"/>
      <protection/>
    </xf>
    <xf numFmtId="37" fontId="12" fillId="0" borderId="33" xfId="0" applyNumberFormat="1" applyFont="1" applyBorder="1" applyAlignment="1" applyProtection="1">
      <alignment shrinkToFit="1"/>
      <protection/>
    </xf>
    <xf numFmtId="37" fontId="12" fillId="0" borderId="43" xfId="0" applyNumberFormat="1" applyFont="1" applyBorder="1" applyAlignment="1" applyProtection="1">
      <alignment shrinkToFit="1"/>
      <protection/>
    </xf>
    <xf numFmtId="37" fontId="12" fillId="0" borderId="0" xfId="0" applyNumberFormat="1" applyFont="1" applyBorder="1" applyAlignment="1" applyProtection="1">
      <alignment shrinkToFit="1"/>
      <protection/>
    </xf>
    <xf numFmtId="3" fontId="12" fillId="0" borderId="32" xfId="63" applyNumberFormat="1" applyFont="1" applyBorder="1" applyAlignment="1">
      <alignment horizontal="center" shrinkToFit="1"/>
      <protection/>
    </xf>
    <xf numFmtId="39" fontId="12" fillId="0" borderId="43" xfId="0" applyNumberFormat="1" applyFont="1" applyBorder="1" applyAlignment="1" applyProtection="1">
      <alignment shrinkToFit="1"/>
      <protection/>
    </xf>
    <xf numFmtId="39" fontId="12" fillId="0" borderId="0" xfId="0" applyNumberFormat="1" applyFont="1" applyBorder="1" applyAlignment="1" applyProtection="1">
      <alignment shrinkToFit="1"/>
      <protection/>
    </xf>
    <xf numFmtId="3" fontId="12" fillId="0" borderId="97" xfId="0" applyFont="1" applyBorder="1" applyAlignment="1">
      <alignment shrinkToFit="1"/>
    </xf>
    <xf numFmtId="37" fontId="12" fillId="0" borderId="98" xfId="0" applyNumberFormat="1" applyFont="1" applyBorder="1" applyAlignment="1" applyProtection="1">
      <alignment shrinkToFit="1"/>
      <protection/>
    </xf>
    <xf numFmtId="3" fontId="12" fillId="0" borderId="99" xfId="0" applyFont="1" applyBorder="1" applyAlignment="1">
      <alignment shrinkToFit="1"/>
    </xf>
    <xf numFmtId="3" fontId="12" fillId="0" borderId="33" xfId="0" applyFont="1" applyBorder="1" applyAlignment="1" applyProtection="1">
      <alignment horizontal="left" shrinkToFit="1"/>
      <protection/>
    </xf>
    <xf numFmtId="3" fontId="12" fillId="0" borderId="29" xfId="0" applyFont="1" applyBorder="1" applyAlignment="1" applyProtection="1">
      <alignment horizontal="left" shrinkToFit="1"/>
      <protection/>
    </xf>
    <xf numFmtId="39" fontId="12" fillId="0" borderId="46" xfId="0" applyNumberFormat="1" applyFont="1" applyBorder="1" applyAlignment="1" applyProtection="1">
      <alignment shrinkToFit="1"/>
      <protection/>
    </xf>
    <xf numFmtId="37" fontId="12" fillId="0" borderId="97" xfId="0" applyNumberFormat="1" applyFont="1" applyBorder="1" applyAlignment="1" applyProtection="1">
      <alignment shrinkToFit="1"/>
      <protection/>
    </xf>
    <xf numFmtId="37" fontId="12" fillId="0" borderId="46" xfId="0" applyNumberFormat="1" applyFont="1" applyBorder="1" applyAlignment="1" applyProtection="1">
      <alignment shrinkToFit="1"/>
      <protection/>
    </xf>
    <xf numFmtId="37" fontId="12" fillId="0" borderId="29" xfId="0" applyNumberFormat="1" applyFont="1" applyBorder="1" applyAlignment="1" applyProtection="1">
      <alignment shrinkToFit="1"/>
      <protection/>
    </xf>
    <xf numFmtId="3" fontId="12" fillId="0" borderId="37" xfId="0" applyFont="1" applyBorder="1" applyAlignment="1" applyProtection="1">
      <alignment shrinkToFit="1"/>
      <protection/>
    </xf>
    <xf numFmtId="3" fontId="12" fillId="0" borderId="47" xfId="0" applyFont="1" applyBorder="1" applyAlignment="1" applyProtection="1">
      <alignment shrinkToFit="1"/>
      <protection/>
    </xf>
    <xf numFmtId="3" fontId="12" fillId="0" borderId="47" xfId="0" applyFont="1" applyBorder="1" applyAlignment="1" applyProtection="1">
      <alignment horizontal="center" shrinkToFit="1"/>
      <protection/>
    </xf>
    <xf numFmtId="39" fontId="12" fillId="0" borderId="38" xfId="0" applyNumberFormat="1" applyFont="1" applyBorder="1" applyAlignment="1" applyProtection="1">
      <alignment shrinkToFit="1"/>
      <protection/>
    </xf>
    <xf numFmtId="37" fontId="12" fillId="0" borderId="47" xfId="0" applyNumberFormat="1" applyFont="1" applyBorder="1" applyAlignment="1" applyProtection="1">
      <alignment shrinkToFit="1"/>
      <protection/>
    </xf>
    <xf numFmtId="3" fontId="12" fillId="0" borderId="10" xfId="0" applyFont="1" applyBorder="1" applyAlignment="1" applyProtection="1">
      <alignment/>
      <protection/>
    </xf>
    <xf numFmtId="3" fontId="12" fillId="0" borderId="0" xfId="0" applyFont="1" applyBorder="1" applyAlignment="1" applyProtection="1">
      <alignment/>
      <protection/>
    </xf>
    <xf numFmtId="3" fontId="12" fillId="0" borderId="92" xfId="0" applyFont="1" applyBorder="1" applyAlignment="1" applyProtection="1">
      <alignment/>
      <protection/>
    </xf>
    <xf numFmtId="3" fontId="12" fillId="0" borderId="42" xfId="0" applyFont="1" applyBorder="1" applyAlignment="1" applyProtection="1">
      <alignment/>
      <protection/>
    </xf>
    <xf numFmtId="3" fontId="12" fillId="0" borderId="43" xfId="0" applyFont="1" applyBorder="1" applyAlignment="1" applyProtection="1">
      <alignment/>
      <protection/>
    </xf>
    <xf numFmtId="3" fontId="12" fillId="0" borderId="100" xfId="0" applyFont="1" applyBorder="1" applyAlignment="1" applyProtection="1">
      <alignment/>
      <protection/>
    </xf>
    <xf numFmtId="3" fontId="12" fillId="0" borderId="46" xfId="0" applyFont="1" applyBorder="1" applyAlignment="1" applyProtection="1">
      <alignment/>
      <protection/>
    </xf>
    <xf numFmtId="3" fontId="12" fillId="0" borderId="51" xfId="0" applyFont="1" applyBorder="1" applyAlignment="1" applyProtection="1">
      <alignment/>
      <protection/>
    </xf>
    <xf numFmtId="3" fontId="12" fillId="0" borderId="45" xfId="0" applyFont="1" applyBorder="1" applyAlignment="1" applyProtection="1">
      <alignment horizontal="center" shrinkToFit="1"/>
      <protection/>
    </xf>
    <xf numFmtId="0" fontId="12" fillId="0" borderId="31" xfId="63" applyFont="1" applyBorder="1" applyAlignment="1">
      <alignment horizontal="center" shrinkToFit="1"/>
      <protection/>
    </xf>
    <xf numFmtId="3" fontId="12" fillId="0" borderId="44" xfId="0" applyFont="1" applyBorder="1" applyAlignment="1" applyProtection="1">
      <alignment horizontal="center" shrinkToFit="1"/>
      <protection/>
    </xf>
    <xf numFmtId="0" fontId="12" fillId="0" borderId="45" xfId="63" applyFont="1" applyBorder="1" applyAlignment="1">
      <alignment horizontal="center" shrinkToFit="1"/>
      <protection/>
    </xf>
    <xf numFmtId="0" fontId="12" fillId="0" borderId="44" xfId="63" applyFont="1" applyBorder="1" applyAlignment="1">
      <alignment horizontal="center" shrinkToFit="1"/>
      <protection/>
    </xf>
    <xf numFmtId="3" fontId="12" fillId="0" borderId="48" xfId="0" applyFont="1" applyBorder="1" applyAlignment="1" applyProtection="1">
      <alignment horizontal="center" shrinkToFit="1"/>
      <protection/>
    </xf>
    <xf numFmtId="37" fontId="12" fillId="0" borderId="0" xfId="0" applyNumberFormat="1" applyFont="1" applyBorder="1" applyAlignment="1" applyProtection="1">
      <alignment horizontal="right" shrinkToFit="1"/>
      <protection/>
    </xf>
    <xf numFmtId="3" fontId="17" fillId="0" borderId="0" xfId="0" applyFont="1" applyBorder="1" applyAlignment="1" applyProtection="1">
      <alignment/>
      <protection/>
    </xf>
    <xf numFmtId="37" fontId="17" fillId="0" borderId="0" xfId="0" applyNumberFormat="1" applyFont="1" applyBorder="1" applyAlignment="1" applyProtection="1">
      <alignment shrinkToFit="1"/>
      <protection/>
    </xf>
    <xf numFmtId="0" fontId="9" fillId="0" borderId="11" xfId="61" applyFont="1" applyBorder="1" applyAlignment="1">
      <alignment horizontal="center" vertical="center" shrinkToFit="1"/>
      <protection/>
    </xf>
    <xf numFmtId="3" fontId="12" fillId="0" borderId="0" xfId="0" applyFont="1" applyAlignment="1" applyProtection="1">
      <alignment shrinkToFit="1"/>
      <protection/>
    </xf>
    <xf numFmtId="3" fontId="12" fillId="0" borderId="35" xfId="0" applyFont="1" applyBorder="1" applyAlignment="1" applyProtection="1">
      <alignment vertical="center" shrinkToFit="1"/>
      <protection/>
    </xf>
    <xf numFmtId="3" fontId="12" fillId="0" borderId="38" xfId="0" applyFont="1" applyBorder="1" applyAlignment="1" applyProtection="1">
      <alignment horizontal="center" vertical="center" shrinkToFit="1"/>
      <protection/>
    </xf>
    <xf numFmtId="3" fontId="12" fillId="0" borderId="40" xfId="0" applyFont="1" applyBorder="1" applyAlignment="1" applyProtection="1">
      <alignment horizontal="center" vertical="center" shrinkToFit="1"/>
      <protection/>
    </xf>
    <xf numFmtId="3" fontId="12" fillId="0" borderId="40" xfId="0" applyFont="1" applyBorder="1" applyAlignment="1" applyProtection="1">
      <alignment shrinkToFit="1"/>
      <protection/>
    </xf>
    <xf numFmtId="3" fontId="12" fillId="0" borderId="0" xfId="0" applyFont="1" applyBorder="1" applyAlignment="1" applyProtection="1">
      <alignment shrinkToFit="1"/>
      <protection/>
    </xf>
    <xf numFmtId="3" fontId="12" fillId="0" borderId="0" xfId="0" applyFont="1" applyAlignment="1">
      <alignment shrinkToFit="1"/>
    </xf>
    <xf numFmtId="3" fontId="12" fillId="0" borderId="38" xfId="0" applyFont="1" applyBorder="1" applyAlignment="1" applyProtection="1">
      <alignment/>
      <protection/>
    </xf>
    <xf numFmtId="37" fontId="12" fillId="0" borderId="38" xfId="0" applyNumberFormat="1" applyFont="1" applyBorder="1" applyAlignment="1" applyProtection="1">
      <alignment shrinkToFit="1"/>
      <protection/>
    </xf>
    <xf numFmtId="0" fontId="9" fillId="0" borderId="49" xfId="61" applyFont="1" applyBorder="1" applyAlignment="1">
      <alignment horizontal="center" vertical="center"/>
      <protection/>
    </xf>
    <xf numFmtId="0" fontId="0" fillId="0" borderId="49" xfId="61" applyFont="1" applyBorder="1" applyAlignment="1">
      <alignment/>
      <protection/>
    </xf>
    <xf numFmtId="0" fontId="12" fillId="0" borderId="31" xfId="63" applyFont="1" applyBorder="1" applyAlignment="1">
      <alignment horizontal="left" shrinkToFit="1"/>
      <protection/>
    </xf>
    <xf numFmtId="0" fontId="0" fillId="0" borderId="18" xfId="61" applyFont="1" applyBorder="1" applyAlignment="1">
      <alignment horizontal="center" shrinkToFit="1"/>
      <protection/>
    </xf>
    <xf numFmtId="37" fontId="12" fillId="0" borderId="29" xfId="0" applyNumberFormat="1" applyFont="1" applyBorder="1" applyAlignment="1" applyProtection="1">
      <alignment horizontal="right"/>
      <protection/>
    </xf>
    <xf numFmtId="3" fontId="12" fillId="0" borderId="0" xfId="0" applyFont="1" applyFill="1" applyBorder="1" applyAlignment="1" applyProtection="1">
      <alignment/>
      <protection/>
    </xf>
    <xf numFmtId="0" fontId="0" fillId="0" borderId="16" xfId="61" applyFont="1" applyBorder="1" applyAlignment="1">
      <alignment/>
      <protection/>
    </xf>
    <xf numFmtId="0" fontId="0" fillId="0" borderId="11" xfId="61" applyFont="1" applyBorder="1" applyAlignment="1">
      <alignment/>
      <protection/>
    </xf>
    <xf numFmtId="37" fontId="12" fillId="0" borderId="29" xfId="0" applyNumberFormat="1" applyFont="1" applyBorder="1" applyAlignment="1" applyProtection="1">
      <alignment horizontal="right" vertical="center"/>
      <protection/>
    </xf>
    <xf numFmtId="3" fontId="8" fillId="0" borderId="39" xfId="0" applyNumberFormat="1" applyFont="1" applyBorder="1" applyAlignment="1" applyProtection="1">
      <alignment shrinkToFit="1"/>
      <protection locked="0"/>
    </xf>
    <xf numFmtId="0" fontId="0" fillId="0" borderId="0" xfId="61" applyFont="1" applyAlignment="1">
      <alignment horizontal="center"/>
      <protection/>
    </xf>
    <xf numFmtId="189" fontId="12" fillId="0" borderId="29" xfId="63" applyNumberFormat="1" applyFont="1" applyBorder="1" applyAlignment="1">
      <alignment shrinkToFit="1"/>
      <protection/>
    </xf>
    <xf numFmtId="189" fontId="12" fillId="0" borderId="29" xfId="63" applyNumberFormat="1" applyFont="1" applyBorder="1" applyAlignment="1">
      <alignment/>
      <protection/>
    </xf>
    <xf numFmtId="0" fontId="8" fillId="0" borderId="0" xfId="61" applyFont="1" applyAlignment="1">
      <alignment shrinkToFit="1"/>
      <protection/>
    </xf>
    <xf numFmtId="3" fontId="0" fillId="0" borderId="38" xfId="61" applyNumberFormat="1" applyFont="1" applyBorder="1" applyAlignment="1">
      <alignment horizontal="center"/>
      <protection/>
    </xf>
    <xf numFmtId="3" fontId="12" fillId="0" borderId="0" xfId="61" applyNumberFormat="1" applyFont="1" applyAlignment="1">
      <alignment shrinkToFit="1"/>
      <protection/>
    </xf>
    <xf numFmtId="3" fontId="12" fillId="0" borderId="49" xfId="61" applyNumberFormat="1" applyFont="1" applyBorder="1" applyAlignment="1">
      <alignment shrinkToFit="1"/>
      <protection/>
    </xf>
    <xf numFmtId="3" fontId="17" fillId="0" borderId="46" xfId="0" applyFont="1" applyBorder="1" applyAlignment="1" applyProtection="1">
      <alignment shrinkToFit="1"/>
      <protection/>
    </xf>
    <xf numFmtId="3" fontId="17" fillId="0" borderId="101" xfId="0" applyFont="1" applyBorder="1" applyAlignment="1" applyProtection="1">
      <alignment shrinkToFit="1"/>
      <protection/>
    </xf>
    <xf numFmtId="0" fontId="12" fillId="0" borderId="46" xfId="63" applyFont="1" applyBorder="1" applyAlignment="1">
      <alignment shrinkToFit="1"/>
      <protection/>
    </xf>
    <xf numFmtId="0" fontId="12" fillId="0" borderId="101" xfId="63" applyFont="1" applyBorder="1" applyAlignment="1">
      <alignment shrinkToFit="1"/>
      <protection/>
    </xf>
    <xf numFmtId="3" fontId="12" fillId="0" borderId="46" xfId="63" applyNumberFormat="1" applyFont="1" applyBorder="1" applyAlignment="1">
      <alignment shrinkToFit="1"/>
      <protection/>
    </xf>
    <xf numFmtId="3" fontId="12" fillId="0" borderId="101" xfId="63" applyNumberFormat="1" applyFont="1" applyBorder="1" applyAlignment="1">
      <alignment shrinkToFit="1"/>
      <protection/>
    </xf>
    <xf numFmtId="3" fontId="12" fillId="0" borderId="46" xfId="0" applyFont="1" applyBorder="1" applyAlignment="1" applyProtection="1">
      <alignment shrinkToFit="1"/>
      <protection/>
    </xf>
    <xf numFmtId="3" fontId="12" fillId="0" borderId="101" xfId="0" applyFont="1" applyBorder="1" applyAlignment="1" applyProtection="1">
      <alignment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設計書鏡" xfId="61"/>
    <cellStyle name="標準_内訳乙金入" xfId="62"/>
    <cellStyle name="標準_内訳甲金入" xfId="63"/>
    <cellStyle name="標準_内訳甲金抜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tabSelected="1" showOutlineSymbols="0" zoomScale="75" zoomScaleNormal="75" zoomScalePageLayoutView="0" workbookViewId="0" topLeftCell="A1">
      <selection activeCell="H11" sqref="H11"/>
    </sheetView>
  </sheetViews>
  <sheetFormatPr defaultColWidth="8.66015625" defaultRowHeight="18"/>
  <cols>
    <col min="1" max="2" width="1.66015625" style="1" customWidth="1"/>
    <col min="3" max="3" width="3.66015625" style="1" customWidth="1"/>
    <col min="4" max="4" width="4.66015625" style="1" customWidth="1"/>
    <col min="5" max="5" width="1.66015625" style="1" customWidth="1"/>
    <col min="6" max="6" width="12.66015625" style="1" customWidth="1"/>
    <col min="7" max="7" width="2.91015625" style="1" customWidth="1"/>
    <col min="8" max="8" width="8.66015625" style="1" customWidth="1"/>
    <col min="9" max="9" width="1.66015625" style="1" customWidth="1"/>
    <col min="10" max="10" width="17.66015625" style="1" customWidth="1"/>
    <col min="11" max="11" width="1.66015625" style="1" customWidth="1"/>
    <col min="12" max="12" width="7.66015625" style="1" customWidth="1"/>
    <col min="13" max="13" width="1.66015625" style="1" customWidth="1"/>
    <col min="14" max="14" width="7.83203125" style="1" customWidth="1"/>
    <col min="15" max="20" width="7.66015625" style="1" customWidth="1"/>
    <col min="21" max="21" width="0.6640625" style="1" customWidth="1"/>
    <col min="22" max="22" width="0.91796875" style="1" customWidth="1"/>
    <col min="23" max="16384" width="8.66015625" style="1" customWidth="1"/>
  </cols>
  <sheetData>
    <row r="2" spans="15:21" ht="15.75">
      <c r="O2" s="384"/>
      <c r="P2" s="25" t="s">
        <v>1</v>
      </c>
      <c r="Q2" s="25" t="s">
        <v>2</v>
      </c>
      <c r="R2" s="374" t="s">
        <v>49</v>
      </c>
      <c r="S2" s="25" t="s">
        <v>3</v>
      </c>
      <c r="T2" s="25" t="s">
        <v>4</v>
      </c>
      <c r="U2" s="2"/>
    </row>
    <row r="3" spans="7:21" ht="33">
      <c r="G3" s="3" t="s">
        <v>71</v>
      </c>
      <c r="O3" s="385"/>
      <c r="P3" s="4"/>
      <c r="Q3" s="4"/>
      <c r="R3" s="4"/>
      <c r="S3" s="4"/>
      <c r="T3" s="4"/>
      <c r="U3" s="5"/>
    </row>
    <row r="4" spans="15:21" ht="15.75">
      <c r="O4" s="385"/>
      <c r="P4" s="6"/>
      <c r="Q4" s="6"/>
      <c r="R4" s="6"/>
      <c r="S4" s="6"/>
      <c r="T4" s="6"/>
      <c r="U4" s="5"/>
    </row>
    <row r="5" spans="8:21" ht="16.5" thickBot="1">
      <c r="H5" s="22"/>
      <c r="I5" s="311" t="s">
        <v>87</v>
      </c>
      <c r="O5" s="385"/>
      <c r="P5" s="279"/>
      <c r="Q5" s="6"/>
      <c r="R5" s="6"/>
      <c r="S5" s="6"/>
      <c r="T5" s="6"/>
      <c r="U5" s="5"/>
    </row>
    <row r="6" spans="2:20" ht="15.75">
      <c r="B6" s="27" t="s">
        <v>5</v>
      </c>
      <c r="C6" s="34"/>
      <c r="D6" s="35"/>
      <c r="E6" s="26"/>
      <c r="P6" s="7"/>
      <c r="Q6" s="7"/>
      <c r="R6" s="7"/>
      <c r="S6" s="7"/>
      <c r="T6" s="7"/>
    </row>
    <row r="7" spans="2:5" ht="16.5" thickBot="1">
      <c r="B7" s="28"/>
      <c r="C7" s="24">
        <v>25</v>
      </c>
      <c r="D7" s="36" t="s">
        <v>6</v>
      </c>
      <c r="E7" s="26"/>
    </row>
    <row r="8" spans="2:22" ht="18" customHeight="1">
      <c r="B8" s="29" t="s">
        <v>7</v>
      </c>
      <c r="C8" s="23"/>
      <c r="D8" s="23"/>
      <c r="E8" s="37" t="s">
        <v>47</v>
      </c>
      <c r="F8" s="34"/>
      <c r="G8" s="37" t="s">
        <v>8</v>
      </c>
      <c r="H8" s="34"/>
      <c r="I8" s="37" t="s">
        <v>9</v>
      </c>
      <c r="J8" s="34"/>
      <c r="K8" s="37" t="s">
        <v>10</v>
      </c>
      <c r="L8" s="34"/>
      <c r="M8" s="291"/>
      <c r="N8" s="292"/>
      <c r="O8" s="34" t="s">
        <v>11</v>
      </c>
      <c r="P8" s="261"/>
      <c r="Q8" s="38" t="s">
        <v>1</v>
      </c>
      <c r="R8" s="289" t="s">
        <v>12</v>
      </c>
      <c r="S8" s="61" t="s">
        <v>13</v>
      </c>
      <c r="T8" s="387" t="s">
        <v>77</v>
      </c>
      <c r="U8" s="39"/>
      <c r="V8" s="26"/>
    </row>
    <row r="9" spans="2:22" ht="19.5" customHeight="1">
      <c r="B9" s="30"/>
      <c r="C9" s="10"/>
      <c r="D9" s="12" t="s">
        <v>14</v>
      </c>
      <c r="E9" s="11"/>
      <c r="F9" s="397" t="s">
        <v>163</v>
      </c>
      <c r="G9" s="13"/>
      <c r="H9" s="12" t="s">
        <v>74</v>
      </c>
      <c r="I9" s="11"/>
      <c r="J9" s="393" t="s">
        <v>73</v>
      </c>
      <c r="K9" s="11"/>
      <c r="L9" s="293" t="s">
        <v>75</v>
      </c>
      <c r="M9" s="293"/>
      <c r="N9" s="294"/>
      <c r="O9" s="12" t="s">
        <v>76</v>
      </c>
      <c r="P9" s="63"/>
      <c r="Q9" s="316" t="s">
        <v>86</v>
      </c>
      <c r="R9" s="317" t="s">
        <v>147</v>
      </c>
      <c r="S9" s="62"/>
      <c r="T9" s="394"/>
      <c r="U9" s="40"/>
      <c r="V9" s="26"/>
    </row>
    <row r="10" spans="2:22" ht="21.75" customHeight="1">
      <c r="B10" s="390" t="s">
        <v>67</v>
      </c>
      <c r="C10" s="9"/>
      <c r="D10" s="9"/>
      <c r="E10" s="9"/>
      <c r="F10" s="9"/>
      <c r="G10" s="9"/>
      <c r="H10" s="391" t="s">
        <v>68</v>
      </c>
      <c r="I10" s="9"/>
      <c r="J10" s="9"/>
      <c r="K10" s="9"/>
      <c r="L10" s="9"/>
      <c r="M10" s="391" t="s">
        <v>70</v>
      </c>
      <c r="N10" s="9"/>
      <c r="O10" s="9"/>
      <c r="P10" s="9"/>
      <c r="Q10" s="4" t="s">
        <v>15</v>
      </c>
      <c r="R10" s="9"/>
      <c r="S10" s="315">
        <v>30</v>
      </c>
      <c r="T10" s="9" t="s">
        <v>16</v>
      </c>
      <c r="U10" s="41"/>
      <c r="V10" s="26"/>
    </row>
    <row r="11" spans="2:22" ht="21.75" customHeight="1">
      <c r="B11" s="31"/>
      <c r="C11" s="10" t="s">
        <v>17</v>
      </c>
      <c r="D11" s="398"/>
      <c r="E11" s="398"/>
      <c r="F11" s="398"/>
      <c r="G11" s="242" t="s">
        <v>42</v>
      </c>
      <c r="H11" s="309" t="s">
        <v>90</v>
      </c>
      <c r="I11" s="8"/>
      <c r="J11" s="8"/>
      <c r="K11" s="8"/>
      <c r="L11" s="8"/>
      <c r="M11" s="14"/>
      <c r="N11" s="399" t="s">
        <v>164</v>
      </c>
      <c r="O11" s="399"/>
      <c r="P11" s="400"/>
      <c r="Q11" s="13" t="s">
        <v>91</v>
      </c>
      <c r="R11" s="8"/>
      <c r="S11" s="8"/>
      <c r="T11" s="10"/>
      <c r="U11" s="42"/>
      <c r="V11" s="26"/>
    </row>
    <row r="12" spans="2:22" ht="12.75" customHeight="1">
      <c r="B12" s="30"/>
      <c r="C12" s="15"/>
      <c r="D12" s="15"/>
      <c r="E12" s="15"/>
      <c r="F12" s="15"/>
      <c r="G12" s="10"/>
      <c r="H12" s="14"/>
      <c r="I12" s="8"/>
      <c r="J12" s="8"/>
      <c r="K12" s="8"/>
      <c r="L12" s="8"/>
      <c r="M12" s="14"/>
      <c r="N12" s="8"/>
      <c r="O12" s="8"/>
      <c r="P12" s="8"/>
      <c r="Q12" s="14"/>
      <c r="R12" s="8"/>
      <c r="S12" s="8"/>
      <c r="T12" s="8"/>
      <c r="U12" s="42"/>
      <c r="V12" s="26"/>
    </row>
    <row r="13" spans="2:22" ht="36" customHeight="1">
      <c r="B13" s="390" t="s">
        <v>69</v>
      </c>
      <c r="C13" s="54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43"/>
      <c r="V13" s="26"/>
    </row>
    <row r="14" spans="2:22" ht="27" customHeight="1">
      <c r="B14" s="32"/>
      <c r="C14" s="258" t="s">
        <v>88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44"/>
      <c r="V14" s="26"/>
    </row>
    <row r="15" spans="2:22" ht="27" customHeight="1">
      <c r="B15" s="32"/>
      <c r="C15" s="262" t="s">
        <v>89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44"/>
      <c r="V15" s="26"/>
    </row>
    <row r="16" spans="2:22" ht="34.5" customHeight="1">
      <c r="B16" s="257" t="s">
        <v>18</v>
      </c>
      <c r="C16" s="16"/>
      <c r="D16" s="16"/>
      <c r="E16" s="16"/>
      <c r="F16" s="16"/>
      <c r="G16" s="16"/>
      <c r="H16" s="16"/>
      <c r="I16" s="16"/>
      <c r="J16" s="16"/>
      <c r="K16" s="16"/>
      <c r="L16" s="19"/>
      <c r="M16" s="16"/>
      <c r="N16" s="16"/>
      <c r="O16" s="16"/>
      <c r="P16" s="16"/>
      <c r="Q16" s="16"/>
      <c r="R16" s="16"/>
      <c r="S16" s="16"/>
      <c r="T16" s="16"/>
      <c r="U16" s="43"/>
      <c r="V16" s="26"/>
    </row>
    <row r="17" spans="2:22" ht="21" customHeight="1">
      <c r="B17" s="32"/>
      <c r="C17" s="18"/>
      <c r="D17" s="18"/>
      <c r="E17" s="18"/>
      <c r="F17" s="18"/>
      <c r="G17" s="53" t="s">
        <v>19</v>
      </c>
      <c r="I17" s="18"/>
      <c r="J17" s="18"/>
      <c r="K17" s="18"/>
      <c r="L17" s="20"/>
      <c r="M17" s="18"/>
      <c r="N17" s="18"/>
      <c r="O17" s="18"/>
      <c r="P17" s="18"/>
      <c r="Q17" s="18"/>
      <c r="R17" s="18"/>
      <c r="S17" s="18"/>
      <c r="T17" s="18"/>
      <c r="U17" s="44"/>
      <c r="V17" s="26"/>
    </row>
    <row r="18" spans="2:22" ht="27" customHeight="1">
      <c r="B18" s="32"/>
      <c r="C18" s="17"/>
      <c r="D18" s="17"/>
      <c r="E18" s="17"/>
      <c r="F18" s="17"/>
      <c r="H18" s="51"/>
      <c r="I18" s="50"/>
      <c r="J18" s="17"/>
      <c r="K18" s="18"/>
      <c r="L18" s="20"/>
      <c r="M18" s="18"/>
      <c r="N18" s="18"/>
      <c r="O18" s="18"/>
      <c r="P18" s="18"/>
      <c r="Q18" s="18"/>
      <c r="R18" s="18"/>
      <c r="S18" s="18"/>
      <c r="T18" s="18"/>
      <c r="U18" s="44"/>
      <c r="V18" s="26"/>
    </row>
    <row r="19" spans="2:22" ht="27" customHeight="1">
      <c r="B19" s="32"/>
      <c r="C19" s="17"/>
      <c r="D19" s="256" t="s">
        <v>146</v>
      </c>
      <c r="E19" s="21"/>
      <c r="F19" s="21"/>
      <c r="G19" s="21"/>
      <c r="H19" s="21"/>
      <c r="I19" s="256" t="s">
        <v>50</v>
      </c>
      <c r="J19" s="21"/>
      <c r="K19" s="18"/>
      <c r="L19" s="20"/>
      <c r="M19" s="18"/>
      <c r="N19" s="18"/>
      <c r="O19" s="18"/>
      <c r="P19" s="18"/>
      <c r="Q19" s="18"/>
      <c r="R19" s="18"/>
      <c r="S19" s="18"/>
      <c r="T19" s="18"/>
      <c r="U19" s="44"/>
      <c r="V19" s="26"/>
    </row>
    <row r="20" spans="2:22" ht="27" customHeight="1">
      <c r="B20" s="32"/>
      <c r="C20" s="51"/>
      <c r="D20" s="256" t="s">
        <v>143</v>
      </c>
      <c r="E20" s="21"/>
      <c r="F20" s="21"/>
      <c r="G20" s="17"/>
      <c r="H20" s="17"/>
      <c r="I20" s="256" t="s">
        <v>50</v>
      </c>
      <c r="J20" s="21"/>
      <c r="K20" s="18"/>
      <c r="L20" s="20"/>
      <c r="M20" s="18"/>
      <c r="N20" s="18"/>
      <c r="O20" s="18"/>
      <c r="P20" s="18"/>
      <c r="Q20" s="18"/>
      <c r="R20" s="18"/>
      <c r="S20" s="18"/>
      <c r="T20" s="18"/>
      <c r="U20" s="44"/>
      <c r="V20" s="26"/>
    </row>
    <row r="21" spans="2:22" ht="27" customHeight="1">
      <c r="B21" s="32"/>
      <c r="C21" s="17"/>
      <c r="D21" s="256" t="s">
        <v>145</v>
      </c>
      <c r="E21" s="17"/>
      <c r="F21" s="17"/>
      <c r="G21" s="17"/>
      <c r="H21" s="17"/>
      <c r="I21" s="256"/>
      <c r="J21" s="17"/>
      <c r="K21" s="18"/>
      <c r="L21" s="20"/>
      <c r="M21" s="18"/>
      <c r="N21" s="18"/>
      <c r="O21" s="18"/>
      <c r="P21" s="18"/>
      <c r="Q21" s="18"/>
      <c r="R21" s="18"/>
      <c r="S21" s="18"/>
      <c r="T21" s="18"/>
      <c r="U21" s="44"/>
      <c r="V21" s="26"/>
    </row>
    <row r="22" spans="2:22" ht="27" customHeight="1">
      <c r="B22" s="32"/>
      <c r="C22" s="17"/>
      <c r="D22" s="256" t="s">
        <v>145</v>
      </c>
      <c r="E22" s="17"/>
      <c r="F22" s="17"/>
      <c r="G22" s="17"/>
      <c r="H22" s="17"/>
      <c r="I22" s="256"/>
      <c r="J22" s="17"/>
      <c r="K22" s="18"/>
      <c r="L22" s="20"/>
      <c r="M22" s="18"/>
      <c r="N22" s="18"/>
      <c r="O22" s="18"/>
      <c r="P22" s="18"/>
      <c r="Q22" s="18"/>
      <c r="R22" s="18"/>
      <c r="S22" s="18"/>
      <c r="T22" s="18"/>
      <c r="U22" s="44"/>
      <c r="V22" s="26"/>
    </row>
    <row r="23" spans="2:22" ht="27" customHeight="1">
      <c r="B23" s="32"/>
      <c r="C23" s="17"/>
      <c r="D23" s="17"/>
      <c r="E23" s="17"/>
      <c r="F23" s="17"/>
      <c r="G23" s="17"/>
      <c r="H23" s="17"/>
      <c r="I23" s="17"/>
      <c r="J23" s="17"/>
      <c r="K23" s="18"/>
      <c r="L23" s="20"/>
      <c r="M23" s="18"/>
      <c r="N23" s="18"/>
      <c r="O23" s="18"/>
      <c r="P23" s="18"/>
      <c r="Q23" s="18"/>
      <c r="R23" s="18"/>
      <c r="S23" s="18"/>
      <c r="T23" s="18"/>
      <c r="U23" s="44"/>
      <c r="V23" s="26"/>
    </row>
    <row r="24" spans="2:22" ht="27" customHeight="1">
      <c r="B24" s="32"/>
      <c r="C24" s="17"/>
      <c r="D24" s="17"/>
      <c r="E24" s="17"/>
      <c r="F24" s="17"/>
      <c r="G24" s="17"/>
      <c r="H24" s="17"/>
      <c r="I24" s="17"/>
      <c r="J24" s="17"/>
      <c r="K24" s="18"/>
      <c r="L24" s="20"/>
      <c r="M24" s="18"/>
      <c r="N24" s="18"/>
      <c r="O24" s="18"/>
      <c r="P24" s="18"/>
      <c r="Q24" s="18"/>
      <c r="R24" s="18"/>
      <c r="S24" s="18"/>
      <c r="T24" s="18"/>
      <c r="U24" s="44"/>
      <c r="V24" s="26"/>
    </row>
    <row r="25" spans="2:22" ht="27" customHeight="1" thickBot="1">
      <c r="B25" s="33"/>
      <c r="C25" s="46"/>
      <c r="D25" s="46"/>
      <c r="E25" s="46"/>
      <c r="F25" s="46"/>
      <c r="G25" s="46"/>
      <c r="H25" s="46"/>
      <c r="I25" s="46"/>
      <c r="J25" s="46"/>
      <c r="K25" s="47"/>
      <c r="L25" s="48"/>
      <c r="M25" s="47"/>
      <c r="N25" s="47"/>
      <c r="O25" s="47"/>
      <c r="P25" s="47"/>
      <c r="Q25" s="47"/>
      <c r="R25" s="47"/>
      <c r="S25" s="47"/>
      <c r="T25" s="47"/>
      <c r="U25" s="45"/>
      <c r="V25" s="26"/>
    </row>
    <row r="26" spans="2:21" ht="15.7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</sheetData>
  <sheetProtection/>
  <mergeCells count="2">
    <mergeCell ref="D11:F11"/>
    <mergeCell ref="N11:P11"/>
  </mergeCells>
  <printOptions horizontalCentered="1" verticalCentered="1"/>
  <pageMargins left="0.5118110236220472" right="0.5118110236220472" top="0.7874015748031497" bottom="0.7874015748031497" header="0.5118110236220472" footer="0.5118110236220472"/>
  <pageSetup horizontalDpi="300" verticalDpi="300" orientation="landscape" paperSize="9" scale="86" r:id="rId1"/>
  <ignoredErrors>
    <ignoredError sqref="Q9:R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IV32"/>
  <sheetViews>
    <sheetView showZeros="0" zoomScale="75" zoomScaleNormal="75" zoomScalePageLayoutView="0" workbookViewId="0" topLeftCell="A1">
      <selection activeCell="G37" sqref="G37"/>
    </sheetView>
  </sheetViews>
  <sheetFormatPr defaultColWidth="10.66015625" defaultRowHeight="18"/>
  <cols>
    <col min="1" max="1" width="1.832031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9.83203125" style="49" customWidth="1"/>
    <col min="7" max="7" width="17.66015625" style="49" customWidth="1"/>
    <col min="8" max="8" width="3.83203125" style="49" customWidth="1"/>
    <col min="9" max="9" width="9.66015625" style="49" customWidth="1"/>
    <col min="10" max="10" width="9.08203125" style="49" customWidth="1"/>
    <col min="11" max="11" width="10.58203125" style="49" customWidth="1"/>
    <col min="12" max="12" width="26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1" spans="2:256" ht="12.7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256" ht="33" customHeight="1">
      <c r="B2" s="65"/>
      <c r="C2" s="66" t="s">
        <v>7</v>
      </c>
      <c r="D2" s="66">
        <v>5</v>
      </c>
      <c r="E2" s="66" t="s">
        <v>14</v>
      </c>
      <c r="F2" s="66"/>
      <c r="G2" s="66"/>
      <c r="H2" s="66" t="s">
        <v>114</v>
      </c>
      <c r="I2" s="66"/>
      <c r="J2" s="66"/>
      <c r="K2" s="241" t="s">
        <v>109</v>
      </c>
      <c r="L2" s="68" t="s">
        <v>43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2:256" ht="33" customHeight="1">
      <c r="B3" s="70"/>
      <c r="C3" s="71"/>
      <c r="D3" s="71"/>
      <c r="E3" s="71"/>
      <c r="F3" s="72" t="s">
        <v>26</v>
      </c>
      <c r="G3" s="71"/>
      <c r="H3" s="71" t="s">
        <v>115</v>
      </c>
      <c r="I3" s="71"/>
      <c r="J3" s="71"/>
      <c r="L3" s="73"/>
      <c r="M3" s="69"/>
      <c r="N3" s="74"/>
      <c r="O3" s="74"/>
      <c r="P3" s="74"/>
      <c r="Q3" s="74"/>
      <c r="R3" s="7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27.75" customHeight="1">
      <c r="B4" s="75"/>
      <c r="C4" s="76" t="s">
        <v>27</v>
      </c>
      <c r="D4" s="76"/>
      <c r="E4" s="76"/>
      <c r="F4" s="77" t="s">
        <v>28</v>
      </c>
      <c r="G4" s="78" t="s">
        <v>29</v>
      </c>
      <c r="H4" s="77" t="s">
        <v>0</v>
      </c>
      <c r="I4" s="78" t="s">
        <v>30</v>
      </c>
      <c r="J4" s="77" t="s">
        <v>31</v>
      </c>
      <c r="K4" s="238" t="s">
        <v>32</v>
      </c>
      <c r="L4" s="79" t="s">
        <v>33</v>
      </c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15.75" customHeight="1">
      <c r="B5" s="80"/>
      <c r="C5" s="81"/>
      <c r="D5" s="81"/>
      <c r="E5" s="81"/>
      <c r="F5" s="82"/>
      <c r="G5" s="81"/>
      <c r="H5" s="83"/>
      <c r="I5" s="84"/>
      <c r="J5" s="85"/>
      <c r="K5" s="86"/>
      <c r="L5" s="87"/>
      <c r="M5" s="64"/>
      <c r="N5" s="74"/>
      <c r="O5" s="74"/>
      <c r="P5" s="74"/>
      <c r="Q5" s="74"/>
      <c r="R5" s="7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2:256" ht="15.75" customHeight="1">
      <c r="B6" s="88"/>
      <c r="C6" s="89" t="s">
        <v>116</v>
      </c>
      <c r="D6" s="89"/>
      <c r="E6" s="89"/>
      <c r="F6" s="240">
        <v>0</v>
      </c>
      <c r="G6" s="90">
        <v>0</v>
      </c>
      <c r="H6" s="58" t="s">
        <v>101</v>
      </c>
      <c r="I6" s="91"/>
      <c r="J6" s="92"/>
      <c r="K6" s="93"/>
      <c r="L6" s="55" t="s">
        <v>117</v>
      </c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.75" customHeight="1">
      <c r="B7" s="94"/>
      <c r="C7" s="95"/>
      <c r="D7" s="95"/>
      <c r="E7" s="95"/>
      <c r="F7" s="96"/>
      <c r="G7" s="95"/>
      <c r="H7" s="59"/>
      <c r="I7" s="97"/>
      <c r="J7" s="101"/>
      <c r="K7" s="99"/>
      <c r="L7" s="100"/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.75" customHeight="1">
      <c r="B8" s="116"/>
      <c r="C8" s="89" t="s">
        <v>104</v>
      </c>
      <c r="D8" s="89"/>
      <c r="E8" s="89"/>
      <c r="F8" s="240">
        <v>0</v>
      </c>
      <c r="G8" s="90">
        <v>0</v>
      </c>
      <c r="H8" s="58" t="s">
        <v>36</v>
      </c>
      <c r="I8" s="91">
        <v>1</v>
      </c>
      <c r="J8" s="388"/>
      <c r="K8" s="93"/>
      <c r="L8" s="55">
        <v>0</v>
      </c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.75" customHeight="1">
      <c r="B9" s="94"/>
      <c r="C9" s="95"/>
      <c r="D9" s="95"/>
      <c r="E9" s="95"/>
      <c r="F9" s="96"/>
      <c r="G9" s="95"/>
      <c r="H9" s="59"/>
      <c r="I9" s="97"/>
      <c r="J9" s="101"/>
      <c r="K9" s="99"/>
      <c r="L9" s="100"/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.75" customHeight="1">
      <c r="B10" s="88"/>
      <c r="C10" s="89">
        <v>0</v>
      </c>
      <c r="D10" s="89"/>
      <c r="E10" s="89"/>
      <c r="F10" s="240">
        <v>0</v>
      </c>
      <c r="G10" s="90">
        <v>0</v>
      </c>
      <c r="H10" s="58">
        <v>0</v>
      </c>
      <c r="I10" s="91">
        <v>0</v>
      </c>
      <c r="J10" s="92"/>
      <c r="K10" s="93"/>
      <c r="L10" s="55">
        <v>0</v>
      </c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.75" customHeight="1">
      <c r="B11" s="94"/>
      <c r="C11" s="95"/>
      <c r="D11" s="95"/>
      <c r="E11" s="95"/>
      <c r="F11" s="96"/>
      <c r="G11" s="95"/>
      <c r="H11" s="59"/>
      <c r="I11" s="97"/>
      <c r="J11" s="101"/>
      <c r="K11" s="101"/>
      <c r="L11" s="100"/>
      <c r="M11" s="64"/>
      <c r="N11" s="74"/>
      <c r="O11" s="74"/>
      <c r="P11" s="74"/>
      <c r="Q11" s="74"/>
      <c r="R11" s="7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.75" customHeight="1">
      <c r="B12" s="88"/>
      <c r="C12" s="89"/>
      <c r="D12" s="89"/>
      <c r="E12" s="89"/>
      <c r="F12" s="90"/>
      <c r="G12" s="89"/>
      <c r="H12" s="58"/>
      <c r="I12" s="91"/>
      <c r="J12" s="114"/>
      <c r="K12" s="92"/>
      <c r="L12" s="265"/>
      <c r="M12" s="64"/>
      <c r="N12" s="74"/>
      <c r="O12" s="74"/>
      <c r="P12" s="74"/>
      <c r="Q12" s="74"/>
      <c r="R12" s="7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.75" customHeight="1">
      <c r="B13" s="94"/>
      <c r="C13" s="95"/>
      <c r="D13" s="95"/>
      <c r="E13" s="95"/>
      <c r="F13" s="96"/>
      <c r="G13" s="95"/>
      <c r="H13" s="59"/>
      <c r="I13" s="97"/>
      <c r="J13" s="101"/>
      <c r="K13" s="101"/>
      <c r="L13" s="113"/>
      <c r="M13" s="64"/>
      <c r="N13" s="74"/>
      <c r="O13" s="74"/>
      <c r="P13" s="74"/>
      <c r="Q13" s="74"/>
      <c r="R13" s="7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.75" customHeight="1">
      <c r="B14" s="88"/>
      <c r="C14" s="89"/>
      <c r="D14" s="89"/>
      <c r="E14" s="89"/>
      <c r="F14" s="90"/>
      <c r="G14" s="89"/>
      <c r="H14" s="58"/>
      <c r="I14" s="91"/>
      <c r="J14" s="114"/>
      <c r="K14" s="98"/>
      <c r="L14" s="239"/>
      <c r="M14" s="64"/>
      <c r="N14" s="74"/>
      <c r="O14" s="74"/>
      <c r="P14" s="74"/>
      <c r="Q14" s="74"/>
      <c r="R14" s="7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.75" customHeight="1">
      <c r="B15" s="94"/>
      <c r="C15" s="95"/>
      <c r="D15" s="95"/>
      <c r="E15" s="95"/>
      <c r="F15" s="96"/>
      <c r="G15" s="95"/>
      <c r="H15" s="59"/>
      <c r="I15" s="97"/>
      <c r="J15" s="101"/>
      <c r="K15" s="101"/>
      <c r="L15" s="113"/>
      <c r="M15" s="64"/>
      <c r="N15" s="74"/>
      <c r="O15" s="74"/>
      <c r="P15" s="74"/>
      <c r="Q15" s="74"/>
      <c r="R15" s="7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.75" customHeight="1">
      <c r="B16" s="88"/>
      <c r="C16" s="89"/>
      <c r="D16" s="89"/>
      <c r="E16" s="89"/>
      <c r="F16" s="90"/>
      <c r="G16" s="89"/>
      <c r="H16" s="52"/>
      <c r="I16" s="52"/>
      <c r="J16" s="52"/>
      <c r="K16" s="92"/>
      <c r="L16" s="260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.75" customHeight="1">
      <c r="B17" s="94"/>
      <c r="C17" s="95"/>
      <c r="D17" s="95"/>
      <c r="E17" s="95"/>
      <c r="F17" s="96"/>
      <c r="G17" s="95"/>
      <c r="H17" s="56"/>
      <c r="I17" s="56"/>
      <c r="J17" s="56"/>
      <c r="K17" s="98"/>
      <c r="L17" s="259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.75" customHeight="1">
      <c r="B18" s="88"/>
      <c r="D18" s="89"/>
      <c r="E18" s="89"/>
      <c r="F18" s="90"/>
      <c r="G18" s="89"/>
      <c r="H18" s="52"/>
      <c r="I18" s="52"/>
      <c r="J18" s="52"/>
      <c r="K18" s="92"/>
      <c r="L18" s="57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.75" customHeight="1">
      <c r="B19" s="94"/>
      <c r="C19" s="95"/>
      <c r="D19" s="95"/>
      <c r="E19" s="95"/>
      <c r="F19" s="96"/>
      <c r="G19" s="95"/>
      <c r="H19" s="59"/>
      <c r="I19" s="97"/>
      <c r="J19" s="101"/>
      <c r="K19" s="99"/>
      <c r="L19" s="10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.75" customHeight="1">
      <c r="B20" s="88"/>
      <c r="C20" s="89"/>
      <c r="D20" s="89"/>
      <c r="E20" s="89"/>
      <c r="F20" s="90"/>
      <c r="G20" s="89"/>
      <c r="H20" s="58"/>
      <c r="I20" s="91"/>
      <c r="J20" s="98"/>
      <c r="K20" s="92"/>
      <c r="L20" s="1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.75" customHeight="1">
      <c r="B21" s="94"/>
      <c r="C21" s="95"/>
      <c r="D21" s="95"/>
      <c r="E21" s="95"/>
      <c r="F21" s="96"/>
      <c r="G21" s="95"/>
      <c r="H21" s="59"/>
      <c r="I21" s="97"/>
      <c r="J21" s="101"/>
      <c r="K21" s="99"/>
      <c r="L21" s="100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.75" customHeight="1">
      <c r="B22" s="88"/>
      <c r="C22" s="89"/>
      <c r="D22" s="89"/>
      <c r="E22" s="89"/>
      <c r="F22" s="90"/>
      <c r="G22" s="89"/>
      <c r="H22" s="58"/>
      <c r="I22" s="91"/>
      <c r="J22" s="98"/>
      <c r="K22" s="93"/>
      <c r="L22" s="10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.75" customHeight="1">
      <c r="B23" s="94"/>
      <c r="C23" s="95"/>
      <c r="D23" s="95"/>
      <c r="E23" s="95"/>
      <c r="F23" s="96"/>
      <c r="G23" s="95"/>
      <c r="H23" s="59"/>
      <c r="I23" s="97"/>
      <c r="J23" s="101"/>
      <c r="K23" s="99"/>
      <c r="L23" s="10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.75" customHeight="1">
      <c r="B24" s="88"/>
      <c r="C24" s="89"/>
      <c r="D24" s="89"/>
      <c r="E24" s="89"/>
      <c r="F24" s="90"/>
      <c r="G24" s="89"/>
      <c r="H24" s="58"/>
      <c r="I24" s="91"/>
      <c r="J24" s="98"/>
      <c r="K24" s="93"/>
      <c r="L24" s="10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.75" customHeight="1">
      <c r="B25" s="94"/>
      <c r="C25" s="95"/>
      <c r="D25" s="95"/>
      <c r="E25" s="95"/>
      <c r="F25" s="96"/>
      <c r="G25" s="95"/>
      <c r="H25" s="59"/>
      <c r="I25" s="97"/>
      <c r="J25" s="101"/>
      <c r="K25" s="99"/>
      <c r="L25" s="10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.75" customHeight="1">
      <c r="B26" s="88"/>
      <c r="C26" s="89"/>
      <c r="D26" s="89"/>
      <c r="E26" s="89"/>
      <c r="F26" s="90"/>
      <c r="G26" s="89"/>
      <c r="H26" s="58"/>
      <c r="I26" s="91"/>
      <c r="J26" s="98"/>
      <c r="K26" s="93"/>
      <c r="L26" s="10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.75" customHeight="1">
      <c r="B27" s="94"/>
      <c r="C27" s="95"/>
      <c r="D27" s="95"/>
      <c r="E27" s="95"/>
      <c r="F27" s="96"/>
      <c r="G27" s="95"/>
      <c r="H27" s="59"/>
      <c r="I27" s="97"/>
      <c r="J27" s="101"/>
      <c r="K27" s="99"/>
      <c r="L27" s="100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.75" customHeight="1">
      <c r="B28" s="88"/>
      <c r="C28" s="89" t="s">
        <v>45</v>
      </c>
      <c r="D28" s="103"/>
      <c r="E28" s="89"/>
      <c r="F28" s="90"/>
      <c r="G28" s="89"/>
      <c r="H28" s="58"/>
      <c r="I28" s="91"/>
      <c r="J28" s="98"/>
      <c r="K28" s="93"/>
      <c r="L28" s="10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.75" customHeight="1">
      <c r="B29" s="94"/>
      <c r="C29" s="95">
        <v>0</v>
      </c>
      <c r="D29" s="89"/>
      <c r="E29" s="95"/>
      <c r="F29" s="96"/>
      <c r="G29" s="95"/>
      <c r="H29" s="59"/>
      <c r="I29" s="97"/>
      <c r="J29" s="101"/>
      <c r="K29" s="99"/>
      <c r="L29" s="10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.75" customHeight="1">
      <c r="B30" s="104"/>
      <c r="C30" s="105" t="s">
        <v>113</v>
      </c>
      <c r="D30" s="105"/>
      <c r="E30" s="105"/>
      <c r="F30" s="106"/>
      <c r="G30" s="105"/>
      <c r="H30" s="107"/>
      <c r="I30" s="108"/>
      <c r="J30" s="109"/>
      <c r="K30" s="110"/>
      <c r="L30" s="111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9.75" customHeight="1">
      <c r="B31" s="89"/>
      <c r="C31" s="89"/>
      <c r="D31" s="89"/>
      <c r="E31" s="89"/>
      <c r="F31" s="89"/>
      <c r="G31" s="89"/>
      <c r="H31" s="115"/>
      <c r="I31" s="91"/>
      <c r="J31" s="93"/>
      <c r="K31" s="93"/>
      <c r="L31" s="8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9.75" customHeight="1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32"/>
  <sheetViews>
    <sheetView showZeros="0" zoomScale="75" zoomScaleNormal="75" zoomScalePageLayoutView="0" workbookViewId="0" topLeftCell="A1">
      <selection activeCell="G42" sqref="G42"/>
    </sheetView>
  </sheetViews>
  <sheetFormatPr defaultColWidth="10.66015625" defaultRowHeight="18"/>
  <cols>
    <col min="1" max="1" width="1.832031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9.83203125" style="381" customWidth="1"/>
    <col min="7" max="7" width="17.66015625" style="49" customWidth="1"/>
    <col min="8" max="8" width="3.83203125" style="49" customWidth="1"/>
    <col min="9" max="9" width="9.66015625" style="49" customWidth="1"/>
    <col min="10" max="10" width="9.08203125" style="49" customWidth="1"/>
    <col min="11" max="11" width="10.58203125" style="49" customWidth="1"/>
    <col min="12" max="12" width="26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1" spans="2:256" ht="12.75">
      <c r="B1" s="64"/>
      <c r="C1" s="64"/>
      <c r="D1" s="64"/>
      <c r="E1" s="64"/>
      <c r="F1" s="37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256" ht="33" customHeight="1">
      <c r="B2" s="65"/>
      <c r="C2" s="66" t="s">
        <v>7</v>
      </c>
      <c r="D2" s="67">
        <v>6</v>
      </c>
      <c r="E2" s="66" t="s">
        <v>14</v>
      </c>
      <c r="F2" s="376"/>
      <c r="G2" s="66"/>
      <c r="H2" s="66" t="s">
        <v>92</v>
      </c>
      <c r="I2" s="66"/>
      <c r="J2" s="66"/>
      <c r="K2" s="241" t="s">
        <v>93</v>
      </c>
      <c r="L2" s="68" t="s">
        <v>43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2:256" ht="33" customHeight="1">
      <c r="B3" s="70"/>
      <c r="C3" s="71"/>
      <c r="D3" s="71"/>
      <c r="E3" s="71"/>
      <c r="F3" s="377" t="s">
        <v>26</v>
      </c>
      <c r="G3" s="71"/>
      <c r="H3" s="71"/>
      <c r="I3" s="71" t="s">
        <v>63</v>
      </c>
      <c r="J3" s="71"/>
      <c r="L3" s="73"/>
      <c r="M3" s="69"/>
      <c r="N3" s="74"/>
      <c r="O3" s="74"/>
      <c r="P3" s="74"/>
      <c r="Q3" s="74"/>
      <c r="R3" s="7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27.75" customHeight="1">
      <c r="B4" s="75"/>
      <c r="C4" s="76" t="s">
        <v>27</v>
      </c>
      <c r="D4" s="76"/>
      <c r="E4" s="76"/>
      <c r="F4" s="378" t="s">
        <v>28</v>
      </c>
      <c r="G4" s="78" t="s">
        <v>29</v>
      </c>
      <c r="H4" s="77" t="s">
        <v>0</v>
      </c>
      <c r="I4" s="78" t="s">
        <v>30</v>
      </c>
      <c r="J4" s="77" t="s">
        <v>31</v>
      </c>
      <c r="K4" s="238" t="s">
        <v>32</v>
      </c>
      <c r="L4" s="79" t="s">
        <v>33</v>
      </c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15.75" customHeight="1">
      <c r="B5" s="80"/>
      <c r="C5" s="81"/>
      <c r="D5" s="81"/>
      <c r="E5" s="81"/>
      <c r="F5" s="379">
        <v>0</v>
      </c>
      <c r="G5" s="81"/>
      <c r="H5" s="83"/>
      <c r="I5" s="84"/>
      <c r="J5" s="85"/>
      <c r="K5" s="86"/>
      <c r="L5" s="87"/>
      <c r="M5" s="64"/>
      <c r="N5" s="74"/>
      <c r="O5" s="74"/>
      <c r="P5" s="74"/>
      <c r="Q5" s="74"/>
      <c r="R5" s="7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2:256" ht="15.75" customHeight="1">
      <c r="B6" s="88"/>
      <c r="C6" s="89" t="s">
        <v>95</v>
      </c>
      <c r="D6" s="89"/>
      <c r="E6" s="89"/>
      <c r="F6" s="329">
        <v>0</v>
      </c>
      <c r="G6" s="90">
        <v>0</v>
      </c>
      <c r="H6" s="58" t="s">
        <v>96</v>
      </c>
      <c r="I6" s="91"/>
      <c r="J6" s="92"/>
      <c r="K6" s="93"/>
      <c r="L6" s="55">
        <v>0</v>
      </c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.75" customHeight="1">
      <c r="B7" s="94"/>
      <c r="C7" s="95"/>
      <c r="D7" s="95"/>
      <c r="E7" s="95"/>
      <c r="F7" s="334"/>
      <c r="G7" s="95"/>
      <c r="H7" s="59"/>
      <c r="I7" s="97"/>
      <c r="J7" s="101"/>
      <c r="K7" s="99"/>
      <c r="L7" s="100"/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.75" customHeight="1">
      <c r="B8" s="116"/>
      <c r="C8" s="89" t="s">
        <v>97</v>
      </c>
      <c r="D8" s="89"/>
      <c r="E8" s="89"/>
      <c r="F8" s="329"/>
      <c r="G8" s="90"/>
      <c r="H8" s="58" t="s">
        <v>98</v>
      </c>
      <c r="I8" s="91"/>
      <c r="J8" s="92"/>
      <c r="K8" s="93"/>
      <c r="L8" s="55"/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.75" customHeight="1">
      <c r="B9" s="94"/>
      <c r="C9" s="95"/>
      <c r="D9" s="95"/>
      <c r="E9" s="95"/>
      <c r="F9" s="334"/>
      <c r="G9" s="95"/>
      <c r="H9" s="59"/>
      <c r="I9" s="97"/>
      <c r="J9" s="101"/>
      <c r="K9" s="99"/>
      <c r="L9" s="100"/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.75" customHeight="1">
      <c r="B10" s="88"/>
      <c r="C10" s="89" t="s">
        <v>99</v>
      </c>
      <c r="D10" s="89"/>
      <c r="E10" s="89"/>
      <c r="F10" s="329"/>
      <c r="G10" s="90" t="s">
        <v>100</v>
      </c>
      <c r="H10" s="58" t="s">
        <v>101</v>
      </c>
      <c r="I10" s="91"/>
      <c r="J10" s="92"/>
      <c r="K10" s="93"/>
      <c r="L10" s="55"/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.75" customHeight="1">
      <c r="B11" s="94"/>
      <c r="C11" s="95"/>
      <c r="D11" s="95"/>
      <c r="E11" s="95"/>
      <c r="F11" s="334"/>
      <c r="G11" s="95"/>
      <c r="H11" s="59"/>
      <c r="I11" s="97"/>
      <c r="J11" s="101"/>
      <c r="K11" s="99"/>
      <c r="L11" s="100"/>
      <c r="M11" s="64"/>
      <c r="N11" s="74"/>
      <c r="O11" s="74"/>
      <c r="P11" s="74"/>
      <c r="Q11" s="74"/>
      <c r="R11" s="7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.75" customHeight="1">
      <c r="B12" s="88"/>
      <c r="C12" s="89" t="s">
        <v>102</v>
      </c>
      <c r="D12" s="89"/>
      <c r="E12" s="89"/>
      <c r="F12" s="329" t="s">
        <v>103</v>
      </c>
      <c r="G12" s="90" t="s">
        <v>100</v>
      </c>
      <c r="H12" s="58" t="s">
        <v>101</v>
      </c>
      <c r="I12" s="91"/>
      <c r="J12" s="92"/>
      <c r="K12" s="93"/>
      <c r="L12" s="55"/>
      <c r="M12" s="64"/>
      <c r="N12" s="74"/>
      <c r="O12" s="74"/>
      <c r="P12" s="74"/>
      <c r="Q12" s="74"/>
      <c r="R12" s="7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.75" customHeight="1">
      <c r="B13" s="94"/>
      <c r="C13" s="95"/>
      <c r="D13" s="95"/>
      <c r="E13" s="95"/>
      <c r="F13" s="334"/>
      <c r="G13" s="95"/>
      <c r="H13" s="59"/>
      <c r="I13" s="97"/>
      <c r="J13" s="101"/>
      <c r="K13" s="99"/>
      <c r="L13" s="100"/>
      <c r="M13" s="64"/>
      <c r="N13" s="74"/>
      <c r="O13" s="74"/>
      <c r="P13" s="74"/>
      <c r="Q13" s="74"/>
      <c r="R13" s="7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.75" customHeight="1">
      <c r="B14" s="88"/>
      <c r="C14" s="89" t="s">
        <v>104</v>
      </c>
      <c r="D14" s="89"/>
      <c r="E14" s="89"/>
      <c r="F14" s="329"/>
      <c r="G14" s="89"/>
      <c r="H14" s="58" t="s">
        <v>36</v>
      </c>
      <c r="I14" s="91">
        <v>1</v>
      </c>
      <c r="J14" s="388"/>
      <c r="K14" s="93"/>
      <c r="L14" s="55"/>
      <c r="M14" s="64"/>
      <c r="N14" s="74"/>
      <c r="O14" s="74"/>
      <c r="P14" s="74"/>
      <c r="Q14" s="74"/>
      <c r="R14" s="7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.75" customHeight="1">
      <c r="B15" s="94"/>
      <c r="C15" s="95"/>
      <c r="D15" s="95"/>
      <c r="E15" s="95"/>
      <c r="F15" s="334"/>
      <c r="G15" s="95"/>
      <c r="H15" s="59"/>
      <c r="I15" s="97"/>
      <c r="J15" s="101"/>
      <c r="K15" s="99"/>
      <c r="L15" s="100"/>
      <c r="M15" s="64"/>
      <c r="N15" s="74"/>
      <c r="O15" s="74"/>
      <c r="P15" s="74"/>
      <c r="Q15" s="74"/>
      <c r="R15" s="7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.75" customHeight="1">
      <c r="B16" s="88"/>
      <c r="C16" s="89">
        <v>0</v>
      </c>
      <c r="D16" s="89"/>
      <c r="E16" s="89"/>
      <c r="F16" s="325"/>
      <c r="G16" s="89"/>
      <c r="H16" s="58">
        <v>0</v>
      </c>
      <c r="I16" s="91">
        <v>0</v>
      </c>
      <c r="J16" s="92"/>
      <c r="K16" s="93"/>
      <c r="L16" s="55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.75" customHeight="1">
      <c r="B17" s="94"/>
      <c r="C17" s="95"/>
      <c r="D17" s="95"/>
      <c r="E17" s="95"/>
      <c r="F17" s="334"/>
      <c r="G17" s="95"/>
      <c r="H17" s="59"/>
      <c r="I17" s="97"/>
      <c r="J17" s="101"/>
      <c r="K17" s="99"/>
      <c r="L17" s="100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.75" customHeight="1">
      <c r="B18" s="88"/>
      <c r="C18" s="89">
        <v>0</v>
      </c>
      <c r="D18" s="89"/>
      <c r="E18" s="89"/>
      <c r="F18" s="325"/>
      <c r="G18" s="89"/>
      <c r="H18" s="58">
        <v>0</v>
      </c>
      <c r="I18" s="91">
        <v>0</v>
      </c>
      <c r="J18" s="92"/>
      <c r="K18" s="93"/>
      <c r="L18" s="55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.75" customHeight="1">
      <c r="B19" s="94"/>
      <c r="C19" s="95"/>
      <c r="D19" s="95"/>
      <c r="E19" s="95"/>
      <c r="F19" s="334"/>
      <c r="G19" s="95"/>
      <c r="H19" s="59"/>
      <c r="I19" s="97"/>
      <c r="J19" s="101"/>
      <c r="K19" s="99"/>
      <c r="L19" s="10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.75" customHeight="1">
      <c r="B20" s="88"/>
      <c r="C20" s="49">
        <v>0</v>
      </c>
      <c r="D20" s="89"/>
      <c r="E20" s="89"/>
      <c r="F20" s="325"/>
      <c r="G20" s="89"/>
      <c r="H20" s="58">
        <v>0</v>
      </c>
      <c r="I20" s="91">
        <v>0</v>
      </c>
      <c r="J20" s="98"/>
      <c r="K20" s="92"/>
      <c r="L20" s="1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.75" customHeight="1">
      <c r="B21" s="94"/>
      <c r="C21" s="95"/>
      <c r="D21" s="95"/>
      <c r="E21" s="95"/>
      <c r="F21" s="334"/>
      <c r="G21" s="95"/>
      <c r="H21" s="59"/>
      <c r="I21" s="97"/>
      <c r="J21" s="101"/>
      <c r="K21" s="99"/>
      <c r="L21" s="100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.75" customHeight="1">
      <c r="B22" s="88"/>
      <c r="C22" s="89">
        <v>0</v>
      </c>
      <c r="D22" s="89"/>
      <c r="E22" s="89"/>
      <c r="F22" s="325"/>
      <c r="G22" s="89"/>
      <c r="H22" s="58">
        <v>0</v>
      </c>
      <c r="I22" s="91">
        <v>0</v>
      </c>
      <c r="J22" s="98"/>
      <c r="K22" s="93"/>
      <c r="L22" s="10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.75" customHeight="1">
      <c r="B23" s="94"/>
      <c r="C23" s="95"/>
      <c r="D23" s="95"/>
      <c r="E23" s="95"/>
      <c r="F23" s="334"/>
      <c r="G23" s="95"/>
      <c r="H23" s="59"/>
      <c r="I23" s="97"/>
      <c r="J23" s="101"/>
      <c r="K23" s="99"/>
      <c r="L23" s="10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.75" customHeight="1">
      <c r="B24" s="88"/>
      <c r="C24" s="89">
        <v>0</v>
      </c>
      <c r="D24" s="89"/>
      <c r="E24" s="89"/>
      <c r="F24" s="325"/>
      <c r="G24" s="89"/>
      <c r="H24" s="58">
        <v>0</v>
      </c>
      <c r="I24" s="91">
        <v>0</v>
      </c>
      <c r="J24" s="98"/>
      <c r="K24" s="93"/>
      <c r="L24" s="10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.75" customHeight="1">
      <c r="B25" s="94"/>
      <c r="C25" s="95"/>
      <c r="D25" s="95"/>
      <c r="E25" s="95"/>
      <c r="F25" s="334"/>
      <c r="G25" s="95"/>
      <c r="H25" s="59"/>
      <c r="I25" s="97"/>
      <c r="J25" s="101"/>
      <c r="K25" s="99"/>
      <c r="L25" s="10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.75" customHeight="1">
      <c r="B26" s="88"/>
      <c r="C26" s="89">
        <v>0</v>
      </c>
      <c r="D26" s="89"/>
      <c r="E26" s="89"/>
      <c r="F26" s="325"/>
      <c r="G26" s="89"/>
      <c r="H26" s="58">
        <v>0</v>
      </c>
      <c r="I26" s="91">
        <v>0</v>
      </c>
      <c r="J26" s="98"/>
      <c r="K26" s="93"/>
      <c r="L26" s="10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.75" customHeight="1">
      <c r="B27" s="94"/>
      <c r="C27" s="95"/>
      <c r="D27" s="95"/>
      <c r="E27" s="95"/>
      <c r="F27" s="334"/>
      <c r="G27" s="95"/>
      <c r="H27" s="59"/>
      <c r="I27" s="97"/>
      <c r="J27" s="101"/>
      <c r="K27" s="99"/>
      <c r="L27" s="100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.75" customHeight="1">
      <c r="B28" s="88"/>
      <c r="C28" s="89" t="s">
        <v>45</v>
      </c>
      <c r="D28" s="103"/>
      <c r="E28" s="89"/>
      <c r="F28" s="325"/>
      <c r="G28" s="89"/>
      <c r="H28" s="58">
        <v>0</v>
      </c>
      <c r="I28" s="91">
        <v>0</v>
      </c>
      <c r="J28" s="98"/>
      <c r="K28" s="93"/>
      <c r="L28" s="10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.75" customHeight="1">
      <c r="B29" s="94"/>
      <c r="C29" s="95"/>
      <c r="D29" s="89"/>
      <c r="E29" s="95"/>
      <c r="F29" s="334"/>
      <c r="G29" s="95"/>
      <c r="H29" s="59"/>
      <c r="I29" s="97"/>
      <c r="J29" s="101"/>
      <c r="K29" s="99"/>
      <c r="L29" s="10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.75" customHeight="1">
      <c r="B30" s="104"/>
      <c r="C30" s="105"/>
      <c r="D30" s="105"/>
      <c r="E30" s="105"/>
      <c r="F30" s="353"/>
      <c r="G30" s="105"/>
      <c r="H30" s="107"/>
      <c r="I30" s="108"/>
      <c r="J30" s="109"/>
      <c r="K30" s="110"/>
      <c r="L30" s="111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9.75" customHeight="1">
      <c r="B31" s="89"/>
      <c r="C31" s="89"/>
      <c r="D31" s="89"/>
      <c r="E31" s="89"/>
      <c r="F31" s="380"/>
      <c r="G31" s="89"/>
      <c r="H31" s="115"/>
      <c r="I31" s="91"/>
      <c r="J31" s="93"/>
      <c r="K31" s="93"/>
      <c r="L31" s="8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9.75" customHeight="1">
      <c r="B32" s="64"/>
      <c r="C32" s="64"/>
      <c r="D32" s="64"/>
      <c r="E32" s="64"/>
      <c r="F32" s="37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V32"/>
  <sheetViews>
    <sheetView showZeros="0" zoomScale="75" zoomScaleNormal="75" zoomScalePageLayoutView="0" workbookViewId="0" topLeftCell="A1">
      <selection activeCell="F34" sqref="F34"/>
    </sheetView>
  </sheetViews>
  <sheetFormatPr defaultColWidth="10.66015625" defaultRowHeight="18"/>
  <cols>
    <col min="1" max="1" width="1.832031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9.83203125" style="381" customWidth="1"/>
    <col min="7" max="7" width="17.66015625" style="49" customWidth="1"/>
    <col min="8" max="8" width="3.83203125" style="49" customWidth="1"/>
    <col min="9" max="9" width="9.66015625" style="49" customWidth="1"/>
    <col min="10" max="10" width="9.08203125" style="49" customWidth="1"/>
    <col min="11" max="11" width="10.58203125" style="49" customWidth="1"/>
    <col min="12" max="12" width="26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1" spans="2:256" ht="12.75">
      <c r="B1" s="64"/>
      <c r="C1" s="64"/>
      <c r="D1" s="64"/>
      <c r="E1" s="64"/>
      <c r="F1" s="37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256" ht="33" customHeight="1">
      <c r="B2" s="65"/>
      <c r="C2" s="66" t="s">
        <v>7</v>
      </c>
      <c r="D2" s="67">
        <v>7</v>
      </c>
      <c r="E2" s="66" t="s">
        <v>14</v>
      </c>
      <c r="F2" s="376"/>
      <c r="G2" s="66"/>
      <c r="H2" s="66" t="s">
        <v>108</v>
      </c>
      <c r="I2" s="66"/>
      <c r="J2" s="66"/>
      <c r="K2" s="241" t="s">
        <v>109</v>
      </c>
      <c r="L2" s="68" t="s">
        <v>43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2:256" ht="33" customHeight="1">
      <c r="B3" s="70"/>
      <c r="C3" s="71"/>
      <c r="D3" s="71"/>
      <c r="E3" s="71"/>
      <c r="F3" s="377" t="s">
        <v>26</v>
      </c>
      <c r="G3" s="71"/>
      <c r="H3" s="71" t="s">
        <v>110</v>
      </c>
      <c r="I3" s="71"/>
      <c r="J3" s="71"/>
      <c r="L3" s="73"/>
      <c r="M3" s="69"/>
      <c r="N3" s="74"/>
      <c r="O3" s="74"/>
      <c r="P3" s="74"/>
      <c r="Q3" s="74"/>
      <c r="R3" s="7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27.75" customHeight="1">
      <c r="B4" s="75"/>
      <c r="C4" s="76" t="s">
        <v>27</v>
      </c>
      <c r="D4" s="76"/>
      <c r="E4" s="76"/>
      <c r="F4" s="378" t="s">
        <v>28</v>
      </c>
      <c r="G4" s="78" t="s">
        <v>29</v>
      </c>
      <c r="H4" s="77" t="s">
        <v>0</v>
      </c>
      <c r="I4" s="78" t="s">
        <v>30</v>
      </c>
      <c r="J4" s="77" t="s">
        <v>31</v>
      </c>
      <c r="K4" s="238" t="s">
        <v>32</v>
      </c>
      <c r="L4" s="79" t="s">
        <v>33</v>
      </c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15.75" customHeight="1">
      <c r="B5" s="80"/>
      <c r="C5" s="81"/>
      <c r="D5" s="81"/>
      <c r="E5" s="81"/>
      <c r="F5" s="379"/>
      <c r="G5" s="81"/>
      <c r="H5" s="83"/>
      <c r="I5" s="84"/>
      <c r="J5" s="85"/>
      <c r="K5" s="86"/>
      <c r="L5" s="87"/>
      <c r="M5" s="64"/>
      <c r="N5" s="74"/>
      <c r="O5" s="74"/>
      <c r="P5" s="74"/>
      <c r="Q5" s="74"/>
      <c r="R5" s="7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2:256" ht="15.75" customHeight="1">
      <c r="B6" s="88"/>
      <c r="C6" s="89" t="s">
        <v>92</v>
      </c>
      <c r="D6" s="89"/>
      <c r="E6" s="89"/>
      <c r="F6" s="329" t="s">
        <v>111</v>
      </c>
      <c r="G6" s="90">
        <v>0</v>
      </c>
      <c r="H6" s="58" t="s">
        <v>101</v>
      </c>
      <c r="I6" s="91"/>
      <c r="J6" s="92"/>
      <c r="K6" s="93"/>
      <c r="L6" s="55" t="s">
        <v>112</v>
      </c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.75" customHeight="1">
      <c r="B7" s="94"/>
      <c r="C7" s="95"/>
      <c r="D7" s="95"/>
      <c r="E7" s="95"/>
      <c r="F7" s="334"/>
      <c r="G7" s="95"/>
      <c r="H7" s="59"/>
      <c r="I7" s="97"/>
      <c r="J7" s="101"/>
      <c r="K7" s="99"/>
      <c r="L7" s="100"/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.75" customHeight="1">
      <c r="B8" s="116"/>
      <c r="C8" s="89" t="s">
        <v>104</v>
      </c>
      <c r="D8" s="89"/>
      <c r="E8" s="89"/>
      <c r="F8" s="329"/>
      <c r="G8" s="90"/>
      <c r="H8" s="58" t="s">
        <v>36</v>
      </c>
      <c r="I8" s="91">
        <v>1</v>
      </c>
      <c r="J8" s="392"/>
      <c r="K8" s="93"/>
      <c r="L8" s="55"/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.75" customHeight="1">
      <c r="B9" s="94"/>
      <c r="C9" s="95"/>
      <c r="D9" s="95"/>
      <c r="E9" s="95"/>
      <c r="F9" s="334"/>
      <c r="G9" s="95"/>
      <c r="H9" s="59"/>
      <c r="I9" s="97"/>
      <c r="J9" s="101"/>
      <c r="K9" s="99"/>
      <c r="L9" s="100"/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.75" customHeight="1">
      <c r="B10" s="88"/>
      <c r="C10" s="89">
        <v>0</v>
      </c>
      <c r="D10" s="89"/>
      <c r="E10" s="89"/>
      <c r="F10" s="329"/>
      <c r="G10" s="90"/>
      <c r="H10" s="58">
        <v>0</v>
      </c>
      <c r="I10" s="91"/>
      <c r="J10" s="92"/>
      <c r="K10" s="93"/>
      <c r="L10" s="55"/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.75" customHeight="1">
      <c r="B11" s="94"/>
      <c r="C11" s="95"/>
      <c r="D11" s="95"/>
      <c r="E11" s="95"/>
      <c r="F11" s="334"/>
      <c r="G11" s="95"/>
      <c r="H11" s="59"/>
      <c r="I11" s="97"/>
      <c r="J11" s="101"/>
      <c r="K11" s="99"/>
      <c r="L11" s="100"/>
      <c r="M11" s="64"/>
      <c r="N11" s="74"/>
      <c r="O11" s="74"/>
      <c r="P11" s="74"/>
      <c r="Q11" s="74"/>
      <c r="R11" s="7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.75" customHeight="1">
      <c r="B12" s="88"/>
      <c r="C12" s="89">
        <v>0</v>
      </c>
      <c r="D12" s="89"/>
      <c r="E12" s="89"/>
      <c r="F12" s="329"/>
      <c r="G12" s="90"/>
      <c r="H12" s="58">
        <v>0</v>
      </c>
      <c r="I12" s="91"/>
      <c r="J12" s="92"/>
      <c r="K12" s="93"/>
      <c r="L12" s="55"/>
      <c r="M12" s="64"/>
      <c r="N12" s="74"/>
      <c r="O12" s="74"/>
      <c r="P12" s="74"/>
      <c r="Q12" s="74"/>
      <c r="R12" s="7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.75" customHeight="1">
      <c r="B13" s="94"/>
      <c r="C13" s="95"/>
      <c r="D13" s="95"/>
      <c r="E13" s="95"/>
      <c r="F13" s="334"/>
      <c r="G13" s="95"/>
      <c r="H13" s="59"/>
      <c r="I13" s="97"/>
      <c r="J13" s="101"/>
      <c r="K13" s="99"/>
      <c r="L13" s="100"/>
      <c r="M13" s="64"/>
      <c r="N13" s="74"/>
      <c r="O13" s="74"/>
      <c r="P13" s="74"/>
      <c r="Q13" s="74"/>
      <c r="R13" s="7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.75" customHeight="1">
      <c r="B14" s="88"/>
      <c r="C14" s="89">
        <v>0</v>
      </c>
      <c r="D14" s="89"/>
      <c r="E14" s="89"/>
      <c r="F14" s="329"/>
      <c r="G14" s="89"/>
      <c r="H14" s="58">
        <v>0</v>
      </c>
      <c r="I14" s="91">
        <v>0</v>
      </c>
      <c r="J14" s="388"/>
      <c r="K14" s="93"/>
      <c r="L14" s="55"/>
      <c r="M14" s="64"/>
      <c r="N14" s="74"/>
      <c r="O14" s="74"/>
      <c r="P14" s="74"/>
      <c r="Q14" s="74"/>
      <c r="R14" s="7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.75" customHeight="1">
      <c r="B15" s="94"/>
      <c r="C15" s="95"/>
      <c r="D15" s="95"/>
      <c r="E15" s="95"/>
      <c r="F15" s="334"/>
      <c r="G15" s="95"/>
      <c r="H15" s="59"/>
      <c r="I15" s="97"/>
      <c r="J15" s="101"/>
      <c r="K15" s="99"/>
      <c r="L15" s="100"/>
      <c r="M15" s="64"/>
      <c r="N15" s="74"/>
      <c r="O15" s="74"/>
      <c r="P15" s="74"/>
      <c r="Q15" s="74"/>
      <c r="R15" s="7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.75" customHeight="1">
      <c r="B16" s="88"/>
      <c r="C16" s="89">
        <v>0</v>
      </c>
      <c r="D16" s="89"/>
      <c r="E16" s="89"/>
      <c r="F16" s="325"/>
      <c r="G16" s="89"/>
      <c r="H16" s="58">
        <v>0</v>
      </c>
      <c r="I16" s="91">
        <v>0</v>
      </c>
      <c r="J16" s="92"/>
      <c r="K16" s="93"/>
      <c r="L16" s="55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.75" customHeight="1">
      <c r="B17" s="94"/>
      <c r="C17" s="95"/>
      <c r="D17" s="95"/>
      <c r="E17" s="95"/>
      <c r="F17" s="334"/>
      <c r="G17" s="95"/>
      <c r="H17" s="59"/>
      <c r="I17" s="97"/>
      <c r="J17" s="101"/>
      <c r="K17" s="99"/>
      <c r="L17" s="100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.75" customHeight="1">
      <c r="B18" s="88"/>
      <c r="C18" s="89">
        <v>0</v>
      </c>
      <c r="D18" s="89"/>
      <c r="E18" s="89"/>
      <c r="F18" s="325"/>
      <c r="G18" s="89"/>
      <c r="H18" s="58">
        <v>0</v>
      </c>
      <c r="I18" s="91">
        <v>0</v>
      </c>
      <c r="J18" s="92"/>
      <c r="K18" s="93"/>
      <c r="L18" s="55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.75" customHeight="1">
      <c r="B19" s="94"/>
      <c r="C19" s="95"/>
      <c r="D19" s="95"/>
      <c r="E19" s="95"/>
      <c r="F19" s="334"/>
      <c r="G19" s="95"/>
      <c r="H19" s="59"/>
      <c r="I19" s="97"/>
      <c r="J19" s="101"/>
      <c r="K19" s="99"/>
      <c r="L19" s="10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.75" customHeight="1">
      <c r="B20" s="88"/>
      <c r="C20" s="49">
        <v>0</v>
      </c>
      <c r="D20" s="89"/>
      <c r="E20" s="89"/>
      <c r="F20" s="325"/>
      <c r="G20" s="89"/>
      <c r="H20" s="58">
        <v>0</v>
      </c>
      <c r="I20" s="91">
        <v>0</v>
      </c>
      <c r="J20" s="98"/>
      <c r="K20" s="92"/>
      <c r="L20" s="1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.75" customHeight="1">
      <c r="B21" s="94"/>
      <c r="C21" s="95"/>
      <c r="D21" s="95"/>
      <c r="E21" s="95"/>
      <c r="F21" s="334"/>
      <c r="G21" s="95"/>
      <c r="H21" s="59"/>
      <c r="I21" s="97"/>
      <c r="J21" s="101"/>
      <c r="K21" s="99"/>
      <c r="L21" s="100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.75" customHeight="1">
      <c r="B22" s="88"/>
      <c r="C22" s="89">
        <v>0</v>
      </c>
      <c r="D22" s="89"/>
      <c r="E22" s="89"/>
      <c r="F22" s="325"/>
      <c r="G22" s="89"/>
      <c r="H22" s="58">
        <v>0</v>
      </c>
      <c r="I22" s="91">
        <v>0</v>
      </c>
      <c r="J22" s="98"/>
      <c r="K22" s="93"/>
      <c r="L22" s="10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.75" customHeight="1">
      <c r="B23" s="94"/>
      <c r="C23" s="95"/>
      <c r="D23" s="95"/>
      <c r="E23" s="95"/>
      <c r="F23" s="334"/>
      <c r="G23" s="95"/>
      <c r="H23" s="59"/>
      <c r="I23" s="97"/>
      <c r="J23" s="101"/>
      <c r="K23" s="99"/>
      <c r="L23" s="10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.75" customHeight="1">
      <c r="B24" s="88"/>
      <c r="C24" s="89">
        <v>0</v>
      </c>
      <c r="D24" s="89"/>
      <c r="E24" s="89"/>
      <c r="F24" s="325"/>
      <c r="G24" s="89"/>
      <c r="H24" s="58">
        <v>0</v>
      </c>
      <c r="I24" s="91">
        <v>0</v>
      </c>
      <c r="J24" s="98"/>
      <c r="K24" s="93"/>
      <c r="L24" s="10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.75" customHeight="1">
      <c r="B25" s="94"/>
      <c r="C25" s="95"/>
      <c r="D25" s="95"/>
      <c r="E25" s="95"/>
      <c r="F25" s="334"/>
      <c r="G25" s="95"/>
      <c r="H25" s="59"/>
      <c r="I25" s="97"/>
      <c r="J25" s="101"/>
      <c r="K25" s="99"/>
      <c r="L25" s="10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.75" customHeight="1">
      <c r="B26" s="88"/>
      <c r="C26" s="89">
        <v>0</v>
      </c>
      <c r="D26" s="89"/>
      <c r="E26" s="89"/>
      <c r="F26" s="325"/>
      <c r="G26" s="89"/>
      <c r="H26" s="58">
        <v>0</v>
      </c>
      <c r="I26" s="91">
        <v>0</v>
      </c>
      <c r="J26" s="98"/>
      <c r="K26" s="93"/>
      <c r="L26" s="10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.75" customHeight="1">
      <c r="B27" s="94"/>
      <c r="C27" s="95"/>
      <c r="D27" s="95"/>
      <c r="E27" s="95"/>
      <c r="F27" s="334"/>
      <c r="G27" s="95"/>
      <c r="H27" s="59"/>
      <c r="I27" s="97"/>
      <c r="J27" s="101"/>
      <c r="K27" s="99"/>
      <c r="L27" s="100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.75" customHeight="1">
      <c r="B28" s="88"/>
      <c r="C28" s="89" t="s">
        <v>45</v>
      </c>
      <c r="D28" s="103"/>
      <c r="E28" s="89"/>
      <c r="F28" s="325"/>
      <c r="G28" s="89"/>
      <c r="H28" s="58">
        <v>0</v>
      </c>
      <c r="I28" s="91">
        <v>0</v>
      </c>
      <c r="J28" s="98"/>
      <c r="K28" s="93"/>
      <c r="L28" s="10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.75" customHeight="1">
      <c r="B29" s="94"/>
      <c r="C29" s="95"/>
      <c r="D29" s="89"/>
      <c r="E29" s="95"/>
      <c r="F29" s="334"/>
      <c r="G29" s="95"/>
      <c r="H29" s="59"/>
      <c r="I29" s="97"/>
      <c r="J29" s="101"/>
      <c r="K29" s="99"/>
      <c r="L29" s="10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.75" customHeight="1">
      <c r="B30" s="104"/>
      <c r="C30" s="105" t="s">
        <v>113</v>
      </c>
      <c r="D30" s="105"/>
      <c r="E30" s="105"/>
      <c r="F30" s="353"/>
      <c r="G30" s="105"/>
      <c r="H30" s="107"/>
      <c r="I30" s="108"/>
      <c r="J30" s="109"/>
      <c r="K30" s="110"/>
      <c r="L30" s="111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9.75" customHeight="1">
      <c r="B31" s="89"/>
      <c r="C31" s="89"/>
      <c r="D31" s="89"/>
      <c r="E31" s="89"/>
      <c r="F31" s="380"/>
      <c r="G31" s="89"/>
      <c r="H31" s="115"/>
      <c r="I31" s="91"/>
      <c r="J31" s="93"/>
      <c r="K31" s="93"/>
      <c r="L31" s="8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9.75" customHeight="1">
      <c r="B32" s="64"/>
      <c r="C32" s="64"/>
      <c r="D32" s="64"/>
      <c r="E32" s="64"/>
      <c r="F32" s="37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V32"/>
  <sheetViews>
    <sheetView showZeros="0" zoomScale="75" zoomScaleNormal="75" zoomScalePageLayoutView="0" workbookViewId="0" topLeftCell="A1">
      <selection activeCell="J6" sqref="J6"/>
    </sheetView>
  </sheetViews>
  <sheetFormatPr defaultColWidth="10.66015625" defaultRowHeight="18"/>
  <cols>
    <col min="1" max="1" width="1.832031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9.83203125" style="381" customWidth="1"/>
    <col min="7" max="7" width="17.66015625" style="49" customWidth="1"/>
    <col min="8" max="8" width="3.83203125" style="49" customWidth="1"/>
    <col min="9" max="9" width="9.66015625" style="49" customWidth="1"/>
    <col min="10" max="10" width="9.08203125" style="49" customWidth="1"/>
    <col min="11" max="11" width="10.58203125" style="49" customWidth="1"/>
    <col min="12" max="12" width="26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1" spans="2:256" ht="12.75">
      <c r="B1" s="64"/>
      <c r="C1" s="64"/>
      <c r="D1" s="64"/>
      <c r="E1" s="64"/>
      <c r="F1" s="37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256" ht="33" customHeight="1">
      <c r="B2" s="65"/>
      <c r="C2" s="66" t="s">
        <v>7</v>
      </c>
      <c r="D2" s="67">
        <v>8</v>
      </c>
      <c r="E2" s="66" t="s">
        <v>14</v>
      </c>
      <c r="F2" s="66"/>
      <c r="G2" s="66"/>
      <c r="H2" s="66" t="s">
        <v>105</v>
      </c>
      <c r="I2" s="66"/>
      <c r="J2" s="66"/>
      <c r="K2" s="241" t="s">
        <v>93</v>
      </c>
      <c r="L2" s="68" t="s">
        <v>43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2:256" ht="33" customHeight="1">
      <c r="B3" s="70"/>
      <c r="C3" s="71"/>
      <c r="D3" s="71"/>
      <c r="E3" s="71"/>
      <c r="F3" s="377" t="s">
        <v>26</v>
      </c>
      <c r="G3" s="71"/>
      <c r="H3" s="71"/>
      <c r="I3" s="71" t="s">
        <v>106</v>
      </c>
      <c r="J3" s="71"/>
      <c r="L3" s="73"/>
      <c r="M3" s="69"/>
      <c r="N3" s="74"/>
      <c r="O3" s="74"/>
      <c r="P3" s="74"/>
      <c r="Q3" s="74"/>
      <c r="R3" s="7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27.75" customHeight="1">
      <c r="B4" s="75"/>
      <c r="C4" s="76" t="s">
        <v>27</v>
      </c>
      <c r="D4" s="76"/>
      <c r="E4" s="76"/>
      <c r="F4" s="378" t="s">
        <v>28</v>
      </c>
      <c r="G4" s="78" t="s">
        <v>29</v>
      </c>
      <c r="H4" s="77" t="s">
        <v>0</v>
      </c>
      <c r="I4" s="78" t="s">
        <v>30</v>
      </c>
      <c r="J4" s="77" t="s">
        <v>31</v>
      </c>
      <c r="K4" s="238" t="s">
        <v>32</v>
      </c>
      <c r="L4" s="79" t="s">
        <v>33</v>
      </c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15.75" customHeight="1">
      <c r="B5" s="80"/>
      <c r="C5" s="81"/>
      <c r="D5" s="81"/>
      <c r="E5" s="81"/>
      <c r="F5" s="379"/>
      <c r="G5" s="81"/>
      <c r="H5" s="83"/>
      <c r="I5" s="84"/>
      <c r="J5" s="85"/>
      <c r="K5" s="86"/>
      <c r="L5" s="87"/>
      <c r="M5" s="64"/>
      <c r="N5" s="74"/>
      <c r="O5" s="74"/>
      <c r="P5" s="74"/>
      <c r="Q5" s="74"/>
      <c r="R5" s="7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2:256" ht="15.75" customHeight="1">
      <c r="B6" s="88"/>
      <c r="C6" s="89" t="s">
        <v>107</v>
      </c>
      <c r="D6" s="89"/>
      <c r="E6" s="89"/>
      <c r="F6" s="329"/>
      <c r="G6" s="90">
        <v>0</v>
      </c>
      <c r="H6" s="58" t="s">
        <v>96</v>
      </c>
      <c r="I6" s="91"/>
      <c r="J6" s="92"/>
      <c r="K6" s="93"/>
      <c r="L6" s="55"/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.75" customHeight="1">
      <c r="B7" s="94"/>
      <c r="C7" s="95"/>
      <c r="D7" s="95"/>
      <c r="E7" s="95"/>
      <c r="F7" s="334"/>
      <c r="G7" s="95"/>
      <c r="H7" s="59"/>
      <c r="I7" s="97"/>
      <c r="J7" s="101"/>
      <c r="K7" s="99"/>
      <c r="L7" s="100"/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.75" customHeight="1">
      <c r="B8" s="116"/>
      <c r="C8" s="89" t="s">
        <v>97</v>
      </c>
      <c r="D8" s="89"/>
      <c r="E8" s="89"/>
      <c r="F8" s="329"/>
      <c r="G8" s="90"/>
      <c r="H8" s="58" t="s">
        <v>98</v>
      </c>
      <c r="I8" s="91"/>
      <c r="J8" s="92"/>
      <c r="K8" s="93"/>
      <c r="L8" s="55"/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.75" customHeight="1">
      <c r="B9" s="94"/>
      <c r="C9" s="95"/>
      <c r="D9" s="95"/>
      <c r="E9" s="95"/>
      <c r="F9" s="334"/>
      <c r="G9" s="95"/>
      <c r="H9" s="59"/>
      <c r="I9" s="97"/>
      <c r="J9" s="101"/>
      <c r="K9" s="99"/>
      <c r="L9" s="100"/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.75" customHeight="1">
      <c r="B10" s="88"/>
      <c r="C10" s="89" t="s">
        <v>99</v>
      </c>
      <c r="D10" s="89"/>
      <c r="E10" s="89"/>
      <c r="F10" s="329"/>
      <c r="G10" s="90"/>
      <c r="H10" s="58" t="s">
        <v>101</v>
      </c>
      <c r="I10" s="91"/>
      <c r="J10" s="92"/>
      <c r="K10" s="93"/>
      <c r="L10" s="55"/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.75" customHeight="1">
      <c r="B11" s="94"/>
      <c r="C11" s="95"/>
      <c r="D11" s="95"/>
      <c r="E11" s="95"/>
      <c r="F11" s="334"/>
      <c r="G11" s="95"/>
      <c r="H11" s="59"/>
      <c r="I11" s="97"/>
      <c r="J11" s="101"/>
      <c r="K11" s="99"/>
      <c r="L11" s="100"/>
      <c r="M11" s="64"/>
      <c r="N11" s="74"/>
      <c r="O11" s="74"/>
      <c r="P11" s="74"/>
      <c r="Q11" s="74"/>
      <c r="R11" s="7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.75" customHeight="1">
      <c r="B12" s="88"/>
      <c r="C12" s="89" t="s">
        <v>104</v>
      </c>
      <c r="D12" s="89"/>
      <c r="E12" s="89"/>
      <c r="F12" s="329"/>
      <c r="G12" s="90"/>
      <c r="H12" s="58" t="s">
        <v>36</v>
      </c>
      <c r="I12" s="91">
        <v>1</v>
      </c>
      <c r="J12" s="388"/>
      <c r="K12" s="93"/>
      <c r="L12" s="55"/>
      <c r="M12" s="64"/>
      <c r="N12" s="74"/>
      <c r="O12" s="74"/>
      <c r="P12" s="74"/>
      <c r="Q12" s="74"/>
      <c r="R12" s="7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.75" customHeight="1">
      <c r="B13" s="94"/>
      <c r="C13" s="95"/>
      <c r="D13" s="95"/>
      <c r="E13" s="95"/>
      <c r="F13" s="334"/>
      <c r="G13" s="95"/>
      <c r="H13" s="59"/>
      <c r="I13" s="97"/>
      <c r="J13" s="101"/>
      <c r="K13" s="99"/>
      <c r="L13" s="100"/>
      <c r="M13" s="64"/>
      <c r="N13" s="74"/>
      <c r="O13" s="74"/>
      <c r="P13" s="74"/>
      <c r="Q13" s="74"/>
      <c r="R13" s="7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.75" customHeight="1">
      <c r="B14" s="88"/>
      <c r="C14" s="89">
        <v>0</v>
      </c>
      <c r="D14" s="89"/>
      <c r="E14" s="89"/>
      <c r="F14" s="329"/>
      <c r="G14" s="89"/>
      <c r="H14" s="58">
        <v>0</v>
      </c>
      <c r="I14" s="91">
        <v>0</v>
      </c>
      <c r="J14" s="92"/>
      <c r="K14" s="93"/>
      <c r="L14" s="55"/>
      <c r="M14" s="64"/>
      <c r="N14" s="74"/>
      <c r="O14" s="74"/>
      <c r="P14" s="74"/>
      <c r="Q14" s="74"/>
      <c r="R14" s="7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.75" customHeight="1">
      <c r="B15" s="94"/>
      <c r="C15" s="95"/>
      <c r="D15" s="95"/>
      <c r="E15" s="95"/>
      <c r="F15" s="334"/>
      <c r="G15" s="95"/>
      <c r="H15" s="59"/>
      <c r="I15" s="97"/>
      <c r="J15" s="101"/>
      <c r="K15" s="99"/>
      <c r="L15" s="100"/>
      <c r="M15" s="64"/>
      <c r="N15" s="74"/>
      <c r="O15" s="74"/>
      <c r="P15" s="74"/>
      <c r="Q15" s="74"/>
      <c r="R15" s="7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.75" customHeight="1">
      <c r="B16" s="88"/>
      <c r="C16" s="89">
        <v>0</v>
      </c>
      <c r="D16" s="89"/>
      <c r="E16" s="89"/>
      <c r="F16" s="325"/>
      <c r="G16" s="89"/>
      <c r="H16" s="58">
        <v>0</v>
      </c>
      <c r="I16" s="91">
        <v>0</v>
      </c>
      <c r="J16" s="92"/>
      <c r="K16" s="93"/>
      <c r="L16" s="55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.75" customHeight="1">
      <c r="B17" s="94"/>
      <c r="C17" s="95"/>
      <c r="D17" s="95"/>
      <c r="E17" s="95"/>
      <c r="F17" s="334"/>
      <c r="G17" s="95"/>
      <c r="H17" s="59"/>
      <c r="I17" s="97"/>
      <c r="J17" s="101"/>
      <c r="K17" s="99"/>
      <c r="L17" s="100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.75" customHeight="1">
      <c r="B18" s="88"/>
      <c r="C18" s="89">
        <v>0</v>
      </c>
      <c r="D18" s="89"/>
      <c r="E18" s="89"/>
      <c r="F18" s="325"/>
      <c r="G18" s="89"/>
      <c r="H18" s="58">
        <v>0</v>
      </c>
      <c r="I18" s="91">
        <v>0</v>
      </c>
      <c r="J18" s="92"/>
      <c r="K18" s="93"/>
      <c r="L18" s="55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.75" customHeight="1">
      <c r="B19" s="94"/>
      <c r="C19" s="95"/>
      <c r="D19" s="95"/>
      <c r="E19" s="95"/>
      <c r="F19" s="334"/>
      <c r="G19" s="95"/>
      <c r="H19" s="59"/>
      <c r="I19" s="97"/>
      <c r="J19" s="101"/>
      <c r="K19" s="99"/>
      <c r="L19" s="10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.75" customHeight="1">
      <c r="B20" s="88"/>
      <c r="C20" s="49">
        <v>0</v>
      </c>
      <c r="D20" s="89"/>
      <c r="E20" s="89"/>
      <c r="F20" s="325"/>
      <c r="G20" s="89"/>
      <c r="H20" s="58">
        <v>0</v>
      </c>
      <c r="I20" s="91">
        <v>0</v>
      </c>
      <c r="J20" s="98"/>
      <c r="K20" s="92"/>
      <c r="L20" s="1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.75" customHeight="1">
      <c r="B21" s="94"/>
      <c r="C21" s="95"/>
      <c r="D21" s="95"/>
      <c r="E21" s="95"/>
      <c r="F21" s="334"/>
      <c r="G21" s="95"/>
      <c r="H21" s="59"/>
      <c r="I21" s="97"/>
      <c r="J21" s="101"/>
      <c r="K21" s="99"/>
      <c r="L21" s="100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.75" customHeight="1">
      <c r="B22" s="88"/>
      <c r="C22" s="89">
        <v>0</v>
      </c>
      <c r="D22" s="89"/>
      <c r="E22" s="89"/>
      <c r="F22" s="325"/>
      <c r="G22" s="89"/>
      <c r="H22" s="58">
        <v>0</v>
      </c>
      <c r="I22" s="91">
        <v>0</v>
      </c>
      <c r="J22" s="98"/>
      <c r="K22" s="93"/>
      <c r="L22" s="10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.75" customHeight="1">
      <c r="B23" s="94"/>
      <c r="C23" s="95"/>
      <c r="D23" s="95"/>
      <c r="E23" s="95"/>
      <c r="F23" s="334"/>
      <c r="G23" s="95"/>
      <c r="H23" s="59"/>
      <c r="I23" s="97"/>
      <c r="J23" s="101"/>
      <c r="K23" s="99"/>
      <c r="L23" s="10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.75" customHeight="1">
      <c r="B24" s="88"/>
      <c r="C24" s="89">
        <v>0</v>
      </c>
      <c r="D24" s="89"/>
      <c r="E24" s="89"/>
      <c r="F24" s="325"/>
      <c r="G24" s="89"/>
      <c r="H24" s="58">
        <v>0</v>
      </c>
      <c r="I24" s="91">
        <v>0</v>
      </c>
      <c r="J24" s="98"/>
      <c r="K24" s="93"/>
      <c r="L24" s="10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.75" customHeight="1">
      <c r="B25" s="94"/>
      <c r="C25" s="95"/>
      <c r="D25" s="95"/>
      <c r="E25" s="95"/>
      <c r="F25" s="334"/>
      <c r="G25" s="95"/>
      <c r="H25" s="59"/>
      <c r="I25" s="97"/>
      <c r="J25" s="101"/>
      <c r="K25" s="99"/>
      <c r="L25" s="10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.75" customHeight="1">
      <c r="B26" s="88"/>
      <c r="C26" s="89">
        <v>0</v>
      </c>
      <c r="D26" s="89"/>
      <c r="E26" s="89"/>
      <c r="F26" s="325"/>
      <c r="G26" s="89"/>
      <c r="H26" s="58">
        <v>0</v>
      </c>
      <c r="I26" s="91">
        <v>0</v>
      </c>
      <c r="J26" s="98"/>
      <c r="K26" s="93"/>
      <c r="L26" s="10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.75" customHeight="1">
      <c r="B27" s="94"/>
      <c r="C27" s="95"/>
      <c r="D27" s="95"/>
      <c r="E27" s="95"/>
      <c r="F27" s="334"/>
      <c r="G27" s="95"/>
      <c r="H27" s="59"/>
      <c r="I27" s="97"/>
      <c r="J27" s="101"/>
      <c r="K27" s="99"/>
      <c r="L27" s="100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.75" customHeight="1">
      <c r="B28" s="88"/>
      <c r="C28" s="89" t="s">
        <v>45</v>
      </c>
      <c r="D28" s="103"/>
      <c r="E28" s="89"/>
      <c r="F28" s="325"/>
      <c r="G28" s="89"/>
      <c r="H28" s="58">
        <v>0</v>
      </c>
      <c r="I28" s="91">
        <v>0</v>
      </c>
      <c r="J28" s="98"/>
      <c r="K28" s="93"/>
      <c r="L28" s="10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.75" customHeight="1">
      <c r="B29" s="94"/>
      <c r="C29" s="95"/>
      <c r="D29" s="89"/>
      <c r="E29" s="95"/>
      <c r="F29" s="334"/>
      <c r="G29" s="95"/>
      <c r="H29" s="59"/>
      <c r="I29" s="97"/>
      <c r="J29" s="101"/>
      <c r="K29" s="99"/>
      <c r="L29" s="10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.75" customHeight="1">
      <c r="B30" s="104"/>
      <c r="C30" s="105"/>
      <c r="D30" s="105"/>
      <c r="E30" s="105"/>
      <c r="F30" s="353"/>
      <c r="G30" s="105"/>
      <c r="H30" s="107"/>
      <c r="I30" s="108"/>
      <c r="J30" s="109"/>
      <c r="K30" s="110"/>
      <c r="L30" s="111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9.75" customHeight="1">
      <c r="B31" s="89"/>
      <c r="C31" s="89"/>
      <c r="D31" s="89"/>
      <c r="E31" s="89"/>
      <c r="F31" s="380"/>
      <c r="G31" s="89"/>
      <c r="H31" s="115"/>
      <c r="I31" s="91"/>
      <c r="J31" s="93"/>
      <c r="K31" s="93"/>
      <c r="L31" s="8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9.75" customHeight="1">
      <c r="B32" s="64"/>
      <c r="C32" s="64"/>
      <c r="D32" s="64"/>
      <c r="E32" s="64"/>
      <c r="F32" s="37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V32"/>
  <sheetViews>
    <sheetView showZeros="0" zoomScale="75" zoomScaleNormal="75" zoomScalePageLayoutView="0" workbookViewId="0" topLeftCell="A1">
      <selection activeCell="I40" sqref="I40"/>
    </sheetView>
  </sheetViews>
  <sheetFormatPr defaultColWidth="10.66015625" defaultRowHeight="18"/>
  <cols>
    <col min="1" max="1" width="1.832031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9.83203125" style="381" customWidth="1"/>
    <col min="7" max="7" width="17.66015625" style="49" customWidth="1"/>
    <col min="8" max="8" width="3.83203125" style="49" customWidth="1"/>
    <col min="9" max="9" width="9.66015625" style="49" customWidth="1"/>
    <col min="10" max="10" width="9.08203125" style="49" customWidth="1"/>
    <col min="11" max="11" width="10.58203125" style="49" customWidth="1"/>
    <col min="12" max="12" width="26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1" spans="2:256" ht="12.75">
      <c r="B1" s="64"/>
      <c r="C1" s="64"/>
      <c r="D1" s="64"/>
      <c r="E1" s="64"/>
      <c r="F1" s="37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256" ht="33" customHeight="1">
      <c r="B2" s="65"/>
      <c r="C2" s="66" t="s">
        <v>7</v>
      </c>
      <c r="D2" s="67">
        <v>9</v>
      </c>
      <c r="E2" s="66" t="s">
        <v>14</v>
      </c>
      <c r="F2" s="376"/>
      <c r="G2" s="66"/>
      <c r="H2" s="66" t="s">
        <v>92</v>
      </c>
      <c r="I2" s="66"/>
      <c r="J2" s="66"/>
      <c r="K2" s="241" t="s">
        <v>93</v>
      </c>
      <c r="L2" s="68" t="s">
        <v>43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2:256" ht="33" customHeight="1">
      <c r="B3" s="70"/>
      <c r="C3" s="71"/>
      <c r="D3" s="71"/>
      <c r="E3" s="71"/>
      <c r="F3" s="377" t="s">
        <v>26</v>
      </c>
      <c r="G3" s="71"/>
      <c r="H3" s="71"/>
      <c r="I3" s="71" t="s">
        <v>94</v>
      </c>
      <c r="J3" s="71"/>
      <c r="L3" s="73"/>
      <c r="M3" s="69"/>
      <c r="N3" s="74"/>
      <c r="O3" s="74"/>
      <c r="P3" s="74"/>
      <c r="Q3" s="74"/>
      <c r="R3" s="7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27.75" customHeight="1">
      <c r="B4" s="75"/>
      <c r="C4" s="76" t="s">
        <v>27</v>
      </c>
      <c r="D4" s="76"/>
      <c r="E4" s="76"/>
      <c r="F4" s="378" t="s">
        <v>28</v>
      </c>
      <c r="G4" s="78" t="s">
        <v>29</v>
      </c>
      <c r="H4" s="77" t="s">
        <v>0</v>
      </c>
      <c r="I4" s="78" t="s">
        <v>30</v>
      </c>
      <c r="J4" s="77" t="s">
        <v>31</v>
      </c>
      <c r="K4" s="238" t="s">
        <v>32</v>
      </c>
      <c r="L4" s="79" t="s">
        <v>33</v>
      </c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15.75" customHeight="1">
      <c r="B5" s="80"/>
      <c r="C5" s="81"/>
      <c r="D5" s="81"/>
      <c r="E5" s="81"/>
      <c r="F5" s="379"/>
      <c r="G5" s="81"/>
      <c r="H5" s="83"/>
      <c r="I5" s="84"/>
      <c r="J5" s="85"/>
      <c r="K5" s="86"/>
      <c r="L5" s="87"/>
      <c r="M5" s="64"/>
      <c r="N5" s="74"/>
      <c r="O5" s="74"/>
      <c r="P5" s="74"/>
      <c r="Q5" s="74"/>
      <c r="R5" s="7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2:256" ht="15.75" customHeight="1">
      <c r="B6" s="88"/>
      <c r="C6" s="89" t="s">
        <v>95</v>
      </c>
      <c r="D6" s="89"/>
      <c r="E6" s="89"/>
      <c r="F6" s="329"/>
      <c r="G6" s="90">
        <v>0</v>
      </c>
      <c r="H6" s="58" t="s">
        <v>96</v>
      </c>
      <c r="I6" s="91"/>
      <c r="J6" s="92"/>
      <c r="K6" s="93"/>
      <c r="L6" s="55"/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.75" customHeight="1">
      <c r="B7" s="94"/>
      <c r="C7" s="95"/>
      <c r="D7" s="95"/>
      <c r="E7" s="95"/>
      <c r="F7" s="334"/>
      <c r="G7" s="95"/>
      <c r="H7" s="59"/>
      <c r="I7" s="97"/>
      <c r="J7" s="101"/>
      <c r="K7" s="99"/>
      <c r="L7" s="100"/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.75" customHeight="1">
      <c r="B8" s="116"/>
      <c r="C8" s="89" t="s">
        <v>97</v>
      </c>
      <c r="D8" s="89"/>
      <c r="E8" s="89"/>
      <c r="F8" s="329"/>
      <c r="G8" s="90"/>
      <c r="H8" s="58" t="s">
        <v>98</v>
      </c>
      <c r="I8" s="91"/>
      <c r="J8" s="92"/>
      <c r="K8" s="93"/>
      <c r="L8" s="55"/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.75" customHeight="1">
      <c r="B9" s="94"/>
      <c r="C9" s="95"/>
      <c r="D9" s="95"/>
      <c r="E9" s="95"/>
      <c r="F9" s="334"/>
      <c r="G9" s="95"/>
      <c r="H9" s="59"/>
      <c r="I9" s="97"/>
      <c r="J9" s="101"/>
      <c r="K9" s="99"/>
      <c r="L9" s="100"/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.75" customHeight="1">
      <c r="B10" s="88"/>
      <c r="C10" s="89" t="s">
        <v>99</v>
      </c>
      <c r="D10" s="89"/>
      <c r="E10" s="89"/>
      <c r="F10" s="329"/>
      <c r="G10" s="90" t="s">
        <v>100</v>
      </c>
      <c r="H10" s="58" t="s">
        <v>101</v>
      </c>
      <c r="I10" s="91"/>
      <c r="J10" s="92"/>
      <c r="K10" s="93"/>
      <c r="L10" s="55"/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.75" customHeight="1">
      <c r="B11" s="94"/>
      <c r="C11" s="95"/>
      <c r="D11" s="95"/>
      <c r="E11" s="95"/>
      <c r="F11" s="334"/>
      <c r="G11" s="95"/>
      <c r="H11" s="59"/>
      <c r="I11" s="97"/>
      <c r="J11" s="101"/>
      <c r="K11" s="99"/>
      <c r="L11" s="100"/>
      <c r="M11" s="64"/>
      <c r="N11" s="74"/>
      <c r="O11" s="74"/>
      <c r="P11" s="74"/>
      <c r="Q11" s="74"/>
      <c r="R11" s="7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.75" customHeight="1">
      <c r="B12" s="88"/>
      <c r="C12" s="89" t="s">
        <v>102</v>
      </c>
      <c r="D12" s="89"/>
      <c r="E12" s="89"/>
      <c r="F12" s="329" t="s">
        <v>103</v>
      </c>
      <c r="G12" s="90" t="s">
        <v>100</v>
      </c>
      <c r="H12" s="58" t="s">
        <v>101</v>
      </c>
      <c r="I12" s="91"/>
      <c r="J12" s="92"/>
      <c r="K12" s="93"/>
      <c r="L12" s="55"/>
      <c r="M12" s="64"/>
      <c r="N12" s="74"/>
      <c r="O12" s="74"/>
      <c r="P12" s="74"/>
      <c r="Q12" s="74"/>
      <c r="R12" s="7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.75" customHeight="1">
      <c r="B13" s="94"/>
      <c r="C13" s="95"/>
      <c r="D13" s="95"/>
      <c r="E13" s="95"/>
      <c r="F13" s="334"/>
      <c r="G13" s="95"/>
      <c r="H13" s="59"/>
      <c r="I13" s="97"/>
      <c r="J13" s="101"/>
      <c r="K13" s="99"/>
      <c r="L13" s="100"/>
      <c r="M13" s="64"/>
      <c r="N13" s="74"/>
      <c r="O13" s="74"/>
      <c r="P13" s="74"/>
      <c r="Q13" s="74"/>
      <c r="R13" s="7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.75" customHeight="1">
      <c r="B14" s="88"/>
      <c r="C14" s="89" t="s">
        <v>104</v>
      </c>
      <c r="D14" s="89"/>
      <c r="E14" s="89"/>
      <c r="F14" s="329"/>
      <c r="G14" s="89"/>
      <c r="H14" s="58" t="s">
        <v>36</v>
      </c>
      <c r="I14" s="91">
        <v>1</v>
      </c>
      <c r="J14" s="388"/>
      <c r="K14" s="93"/>
      <c r="L14" s="55"/>
      <c r="M14" s="64"/>
      <c r="N14" s="74"/>
      <c r="O14" s="74"/>
      <c r="P14" s="74"/>
      <c r="Q14" s="74"/>
      <c r="R14" s="7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.75" customHeight="1">
      <c r="B15" s="94"/>
      <c r="C15" s="95"/>
      <c r="D15" s="95"/>
      <c r="E15" s="95"/>
      <c r="F15" s="334"/>
      <c r="G15" s="95"/>
      <c r="H15" s="59"/>
      <c r="I15" s="97"/>
      <c r="J15" s="101"/>
      <c r="K15" s="99"/>
      <c r="L15" s="100"/>
      <c r="M15" s="64"/>
      <c r="N15" s="74"/>
      <c r="O15" s="74"/>
      <c r="P15" s="74"/>
      <c r="Q15" s="74"/>
      <c r="R15" s="7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.75" customHeight="1">
      <c r="B16" s="88"/>
      <c r="C16" s="89">
        <v>0</v>
      </c>
      <c r="D16" s="89"/>
      <c r="E16" s="89"/>
      <c r="F16" s="325"/>
      <c r="G16" s="89"/>
      <c r="H16" s="58">
        <v>0</v>
      </c>
      <c r="I16" s="91">
        <v>0</v>
      </c>
      <c r="J16" s="92"/>
      <c r="K16" s="93"/>
      <c r="L16" s="55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.75" customHeight="1">
      <c r="B17" s="94"/>
      <c r="C17" s="95"/>
      <c r="D17" s="95"/>
      <c r="E17" s="95"/>
      <c r="F17" s="334"/>
      <c r="G17" s="95"/>
      <c r="H17" s="59"/>
      <c r="I17" s="97"/>
      <c r="J17" s="101"/>
      <c r="K17" s="99"/>
      <c r="L17" s="100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.75" customHeight="1">
      <c r="B18" s="88"/>
      <c r="C18" s="89">
        <v>0</v>
      </c>
      <c r="D18" s="89"/>
      <c r="E18" s="89"/>
      <c r="F18" s="325"/>
      <c r="G18" s="89"/>
      <c r="H18" s="58">
        <v>0</v>
      </c>
      <c r="I18" s="91">
        <v>0</v>
      </c>
      <c r="J18" s="92"/>
      <c r="K18" s="93"/>
      <c r="L18" s="55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.75" customHeight="1">
      <c r="B19" s="94"/>
      <c r="C19" s="95"/>
      <c r="D19" s="95"/>
      <c r="E19" s="95"/>
      <c r="F19" s="334"/>
      <c r="G19" s="95"/>
      <c r="H19" s="59"/>
      <c r="I19" s="97"/>
      <c r="J19" s="101"/>
      <c r="K19" s="99"/>
      <c r="L19" s="10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.75" customHeight="1">
      <c r="B20" s="88"/>
      <c r="C20" s="49">
        <v>0</v>
      </c>
      <c r="D20" s="89"/>
      <c r="E20" s="89"/>
      <c r="F20" s="325"/>
      <c r="G20" s="89"/>
      <c r="H20" s="58">
        <v>0</v>
      </c>
      <c r="I20" s="91">
        <v>0</v>
      </c>
      <c r="J20" s="98"/>
      <c r="K20" s="92"/>
      <c r="L20" s="1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.75" customHeight="1">
      <c r="B21" s="94"/>
      <c r="C21" s="95"/>
      <c r="D21" s="95"/>
      <c r="E21" s="95"/>
      <c r="F21" s="334"/>
      <c r="G21" s="95"/>
      <c r="H21" s="59"/>
      <c r="I21" s="97"/>
      <c r="J21" s="101"/>
      <c r="K21" s="99"/>
      <c r="L21" s="100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.75" customHeight="1">
      <c r="B22" s="88"/>
      <c r="C22" s="89">
        <v>0</v>
      </c>
      <c r="D22" s="89"/>
      <c r="E22" s="89"/>
      <c r="F22" s="325"/>
      <c r="G22" s="89"/>
      <c r="H22" s="58">
        <v>0</v>
      </c>
      <c r="I22" s="91">
        <v>0</v>
      </c>
      <c r="J22" s="98"/>
      <c r="K22" s="93"/>
      <c r="L22" s="10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.75" customHeight="1">
      <c r="B23" s="94"/>
      <c r="C23" s="95"/>
      <c r="D23" s="95"/>
      <c r="E23" s="95"/>
      <c r="F23" s="334"/>
      <c r="G23" s="95"/>
      <c r="H23" s="59"/>
      <c r="I23" s="97"/>
      <c r="J23" s="101"/>
      <c r="K23" s="99"/>
      <c r="L23" s="10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.75" customHeight="1">
      <c r="B24" s="88"/>
      <c r="C24" s="89">
        <v>0</v>
      </c>
      <c r="D24" s="89"/>
      <c r="E24" s="89"/>
      <c r="F24" s="325"/>
      <c r="G24" s="89"/>
      <c r="H24" s="58">
        <v>0</v>
      </c>
      <c r="I24" s="91">
        <v>0</v>
      </c>
      <c r="J24" s="98"/>
      <c r="K24" s="93"/>
      <c r="L24" s="10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.75" customHeight="1">
      <c r="B25" s="94"/>
      <c r="C25" s="95"/>
      <c r="D25" s="95"/>
      <c r="E25" s="95"/>
      <c r="F25" s="334"/>
      <c r="G25" s="95"/>
      <c r="H25" s="59"/>
      <c r="I25" s="97"/>
      <c r="J25" s="101"/>
      <c r="K25" s="99"/>
      <c r="L25" s="10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.75" customHeight="1">
      <c r="B26" s="88"/>
      <c r="C26" s="89">
        <v>0</v>
      </c>
      <c r="D26" s="89"/>
      <c r="E26" s="89"/>
      <c r="F26" s="325"/>
      <c r="G26" s="89"/>
      <c r="H26" s="58">
        <v>0</v>
      </c>
      <c r="I26" s="91">
        <v>0</v>
      </c>
      <c r="J26" s="98"/>
      <c r="K26" s="93"/>
      <c r="L26" s="10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.75" customHeight="1">
      <c r="B27" s="94"/>
      <c r="C27" s="95"/>
      <c r="D27" s="95"/>
      <c r="E27" s="95"/>
      <c r="F27" s="334"/>
      <c r="G27" s="95"/>
      <c r="H27" s="59"/>
      <c r="I27" s="97"/>
      <c r="J27" s="101"/>
      <c r="K27" s="99"/>
      <c r="L27" s="100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.75" customHeight="1">
      <c r="B28" s="88"/>
      <c r="C28" s="89" t="s">
        <v>45</v>
      </c>
      <c r="D28" s="103"/>
      <c r="E28" s="89"/>
      <c r="F28" s="325"/>
      <c r="G28" s="89"/>
      <c r="H28" s="58">
        <v>0</v>
      </c>
      <c r="I28" s="91">
        <v>0</v>
      </c>
      <c r="J28" s="98"/>
      <c r="K28" s="93"/>
      <c r="L28" s="10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.75" customHeight="1">
      <c r="B29" s="94"/>
      <c r="C29" s="95"/>
      <c r="D29" s="89"/>
      <c r="E29" s="95"/>
      <c r="F29" s="334"/>
      <c r="G29" s="95"/>
      <c r="H29" s="59"/>
      <c r="I29" s="97"/>
      <c r="J29" s="101"/>
      <c r="K29" s="99"/>
      <c r="L29" s="10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.75" customHeight="1">
      <c r="B30" s="104"/>
      <c r="C30" s="105"/>
      <c r="D30" s="105"/>
      <c r="E30" s="105"/>
      <c r="F30" s="353"/>
      <c r="G30" s="105"/>
      <c r="H30" s="107"/>
      <c r="I30" s="108"/>
      <c r="J30" s="109"/>
      <c r="K30" s="110"/>
      <c r="L30" s="111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9.75" customHeight="1">
      <c r="B31" s="89"/>
      <c r="C31" s="89"/>
      <c r="D31" s="89"/>
      <c r="E31" s="89"/>
      <c r="F31" s="380"/>
      <c r="G31" s="89"/>
      <c r="H31" s="115"/>
      <c r="I31" s="91"/>
      <c r="J31" s="93"/>
      <c r="K31" s="93"/>
      <c r="L31" s="8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9.75" customHeight="1">
      <c r="B32" s="64"/>
      <c r="C32" s="64"/>
      <c r="D32" s="64"/>
      <c r="E32" s="64"/>
      <c r="F32" s="37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0"/>
  <sheetViews>
    <sheetView showOutlineSymbols="0" zoomScale="72" zoomScaleNormal="72" zoomScalePageLayoutView="0" workbookViewId="0" topLeftCell="A1">
      <selection activeCell="E3" sqref="E3"/>
    </sheetView>
  </sheetViews>
  <sheetFormatPr defaultColWidth="8.66015625" defaultRowHeight="18"/>
  <cols>
    <col min="1" max="1" width="1.66015625" style="220" customWidth="1"/>
    <col min="2" max="3" width="15.66015625" style="220" customWidth="1"/>
    <col min="4" max="4" width="5.66015625" style="220" customWidth="1"/>
    <col min="5" max="6" width="12.66015625" style="220" customWidth="1"/>
    <col min="7" max="7" width="13.66015625" style="220" customWidth="1"/>
    <col min="8" max="9" width="10.66015625" style="220" customWidth="1"/>
    <col min="10" max="10" width="2.66015625" style="220" customWidth="1"/>
    <col min="11" max="11" width="1.83203125" style="220" customWidth="1"/>
    <col min="12" max="16384" width="8.66015625" style="220" customWidth="1"/>
  </cols>
  <sheetData>
    <row r="1" spans="2:11" ht="12.75">
      <c r="B1" s="124"/>
      <c r="C1" s="124"/>
      <c r="D1" s="124"/>
      <c r="E1" s="124"/>
      <c r="F1" s="164"/>
      <c r="G1" s="124"/>
      <c r="H1" s="124"/>
      <c r="I1" s="124"/>
      <c r="J1" s="124"/>
      <c r="K1" s="219"/>
    </row>
    <row r="2" spans="2:11" ht="12.75">
      <c r="B2" s="118"/>
      <c r="C2" s="119"/>
      <c r="D2" s="120" t="s">
        <v>148</v>
      </c>
      <c r="E2" s="119"/>
      <c r="F2" s="121"/>
      <c r="G2" s="119"/>
      <c r="H2" s="119"/>
      <c r="I2" s="119"/>
      <c r="J2" s="122"/>
      <c r="K2" s="219"/>
    </row>
    <row r="3" spans="2:10" ht="12.75">
      <c r="B3" s="125"/>
      <c r="C3" s="126" t="s">
        <v>39</v>
      </c>
      <c r="D3" s="127"/>
      <c r="E3" s="128" t="s">
        <v>90</v>
      </c>
      <c r="F3" s="129"/>
      <c r="G3" s="126"/>
      <c r="H3" s="126"/>
      <c r="I3" s="126"/>
      <c r="J3" s="130"/>
    </row>
    <row r="4" spans="2:11" ht="24" customHeight="1">
      <c r="B4" s="131" t="s">
        <v>20</v>
      </c>
      <c r="C4" s="131"/>
      <c r="D4" s="131"/>
      <c r="E4" s="131"/>
      <c r="F4" s="132"/>
      <c r="G4" s="131"/>
      <c r="H4" s="131"/>
      <c r="I4" s="131"/>
      <c r="J4" s="131"/>
      <c r="K4" s="219"/>
    </row>
    <row r="5" spans="2:11" ht="12.75">
      <c r="B5" s="133"/>
      <c r="C5" s="134"/>
      <c r="D5" s="135"/>
      <c r="E5" s="135"/>
      <c r="F5" s="136"/>
      <c r="G5" s="135"/>
      <c r="H5" s="137"/>
      <c r="I5" s="134"/>
      <c r="J5" s="122"/>
      <c r="K5" s="219"/>
    </row>
    <row r="6" spans="2:11" ht="12.75">
      <c r="B6" s="138" t="s">
        <v>41</v>
      </c>
      <c r="C6" s="131" t="s">
        <v>40</v>
      </c>
      <c r="D6" s="139" t="s">
        <v>0</v>
      </c>
      <c r="E6" s="139" t="s">
        <v>21</v>
      </c>
      <c r="F6" s="139" t="s">
        <v>22</v>
      </c>
      <c r="G6" s="139" t="s">
        <v>23</v>
      </c>
      <c r="H6" s="132" t="s">
        <v>24</v>
      </c>
      <c r="I6" s="131"/>
      <c r="J6" s="140"/>
      <c r="K6" s="219"/>
    </row>
    <row r="7" spans="2:11" ht="12.75">
      <c r="B7" s="133"/>
      <c r="C7" s="134"/>
      <c r="D7" s="135"/>
      <c r="E7" s="135"/>
      <c r="F7" s="141"/>
      <c r="G7" s="135"/>
      <c r="H7" s="119"/>
      <c r="I7" s="142"/>
      <c r="J7" s="122"/>
      <c r="K7" s="219"/>
    </row>
    <row r="8" spans="2:11" ht="12.75">
      <c r="B8" s="310" t="s">
        <v>146</v>
      </c>
      <c r="C8" s="131"/>
      <c r="D8" s="139" t="s">
        <v>36</v>
      </c>
      <c r="E8" s="243">
        <v>1</v>
      </c>
      <c r="F8" s="139" t="s">
        <v>37</v>
      </c>
      <c r="G8" s="154"/>
      <c r="H8" s="131" t="s">
        <v>150</v>
      </c>
      <c r="I8" s="131"/>
      <c r="J8" s="140"/>
      <c r="K8" s="219"/>
    </row>
    <row r="9" spans="2:11" ht="12.75">
      <c r="B9" s="150"/>
      <c r="C9" s="151"/>
      <c r="D9" s="152"/>
      <c r="E9" s="152"/>
      <c r="F9" s="145"/>
      <c r="G9" s="152"/>
      <c r="H9" s="147"/>
      <c r="I9" s="148"/>
      <c r="J9" s="149"/>
      <c r="K9" s="219"/>
    </row>
    <row r="10" spans="2:11" ht="12.75">
      <c r="B10" s="310" t="s">
        <v>143</v>
      </c>
      <c r="C10" s="131"/>
      <c r="D10" s="139" t="s">
        <v>36</v>
      </c>
      <c r="E10" s="243">
        <v>1</v>
      </c>
      <c r="F10" s="139" t="s">
        <v>37</v>
      </c>
      <c r="G10" s="154"/>
      <c r="H10" s="131" t="s">
        <v>151</v>
      </c>
      <c r="I10" s="131"/>
      <c r="J10" s="140"/>
      <c r="K10" s="219"/>
    </row>
    <row r="11" spans="2:11" ht="12.75">
      <c r="B11" s="150"/>
      <c r="C11" s="151"/>
      <c r="D11" s="152"/>
      <c r="E11" s="152"/>
      <c r="F11" s="145"/>
      <c r="G11" s="152"/>
      <c r="H11" s="147"/>
      <c r="I11" s="148"/>
      <c r="J11" s="149"/>
      <c r="K11" s="219"/>
    </row>
    <row r="12" spans="2:11" ht="12.75">
      <c r="B12" s="155" t="s">
        <v>145</v>
      </c>
      <c r="C12" s="131"/>
      <c r="D12" s="139" t="s">
        <v>145</v>
      </c>
      <c r="E12" s="243" t="s">
        <v>145</v>
      </c>
      <c r="F12" s="139" t="s">
        <v>145</v>
      </c>
      <c r="G12" s="154"/>
      <c r="H12" s="131" t="s">
        <v>145</v>
      </c>
      <c r="I12" s="131"/>
      <c r="J12" s="140"/>
      <c r="K12" s="219"/>
    </row>
    <row r="13" spans="2:11" ht="12.75">
      <c r="B13" s="150"/>
      <c r="C13" s="151"/>
      <c r="D13" s="152"/>
      <c r="E13" s="152"/>
      <c r="F13" s="145"/>
      <c r="G13" s="152"/>
      <c r="H13" s="147"/>
      <c r="I13" s="148"/>
      <c r="J13" s="149"/>
      <c r="K13" s="219"/>
    </row>
    <row r="14" spans="2:11" ht="12.75">
      <c r="B14" s="155" t="s">
        <v>145</v>
      </c>
      <c r="C14" s="131"/>
      <c r="D14" s="139" t="s">
        <v>145</v>
      </c>
      <c r="E14" s="243" t="s">
        <v>145</v>
      </c>
      <c r="F14" s="139" t="s">
        <v>145</v>
      </c>
      <c r="G14" s="154"/>
      <c r="H14" s="131" t="s">
        <v>145</v>
      </c>
      <c r="I14" s="131"/>
      <c r="J14" s="140"/>
      <c r="K14" s="219"/>
    </row>
    <row r="15" spans="2:11" ht="12.75">
      <c r="B15" s="150"/>
      <c r="C15" s="151"/>
      <c r="D15" s="152"/>
      <c r="E15" s="152"/>
      <c r="F15" s="145"/>
      <c r="G15" s="152"/>
      <c r="H15" s="147"/>
      <c r="I15" s="148"/>
      <c r="J15" s="149"/>
      <c r="K15" s="219"/>
    </row>
    <row r="16" spans="2:11" ht="12.75">
      <c r="B16" s="155" t="s">
        <v>145</v>
      </c>
      <c r="C16" s="131"/>
      <c r="D16" s="139" t="s">
        <v>145</v>
      </c>
      <c r="E16" s="243" t="s">
        <v>145</v>
      </c>
      <c r="F16" s="139" t="s">
        <v>145</v>
      </c>
      <c r="G16" s="154"/>
      <c r="H16" s="131" t="s">
        <v>145</v>
      </c>
      <c r="I16" s="131"/>
      <c r="J16" s="140"/>
      <c r="K16" s="219"/>
    </row>
    <row r="17" spans="2:11" ht="12.75">
      <c r="B17" s="150"/>
      <c r="C17" s="151"/>
      <c r="D17" s="152"/>
      <c r="E17" s="152"/>
      <c r="F17" s="145"/>
      <c r="G17" s="152"/>
      <c r="H17" s="147"/>
      <c r="I17" s="148"/>
      <c r="J17" s="149"/>
      <c r="K17" s="219"/>
    </row>
    <row r="18" spans="2:11" ht="12.75">
      <c r="B18" s="155" t="s">
        <v>145</v>
      </c>
      <c r="C18" s="131"/>
      <c r="D18" s="139" t="s">
        <v>145</v>
      </c>
      <c r="E18" s="243" t="s">
        <v>145</v>
      </c>
      <c r="F18" s="139" t="s">
        <v>145</v>
      </c>
      <c r="G18" s="154"/>
      <c r="H18" s="131" t="s">
        <v>145</v>
      </c>
      <c r="I18" s="131"/>
      <c r="J18" s="140"/>
      <c r="K18" s="219"/>
    </row>
    <row r="19" spans="2:11" ht="12.75">
      <c r="B19" s="150"/>
      <c r="C19" s="151"/>
      <c r="D19" s="152"/>
      <c r="E19" s="152"/>
      <c r="F19" s="145"/>
      <c r="G19" s="152"/>
      <c r="H19" s="147"/>
      <c r="I19" s="148"/>
      <c r="J19" s="149"/>
      <c r="K19" s="219"/>
    </row>
    <row r="20" spans="2:11" ht="12.75">
      <c r="B20" s="155" t="s">
        <v>145</v>
      </c>
      <c r="C20" s="131"/>
      <c r="D20" s="139" t="s">
        <v>145</v>
      </c>
      <c r="E20" s="243" t="s">
        <v>145</v>
      </c>
      <c r="F20" s="139" t="s">
        <v>145</v>
      </c>
      <c r="G20" s="154"/>
      <c r="H20" s="131" t="s">
        <v>145</v>
      </c>
      <c r="I20" s="131"/>
      <c r="J20" s="140"/>
      <c r="K20" s="219"/>
    </row>
    <row r="21" spans="2:11" ht="12.75">
      <c r="B21" s="150"/>
      <c r="C21" s="151"/>
      <c r="D21" s="152"/>
      <c r="E21" s="152"/>
      <c r="F21" s="145"/>
      <c r="G21" s="152"/>
      <c r="H21" s="147"/>
      <c r="I21" s="148"/>
      <c r="J21" s="149"/>
      <c r="K21" s="219"/>
    </row>
    <row r="22" spans="2:11" ht="12.75">
      <c r="B22" s="155" t="s">
        <v>145</v>
      </c>
      <c r="C22" s="131"/>
      <c r="D22" s="139" t="s">
        <v>145</v>
      </c>
      <c r="E22" s="243" t="s">
        <v>145</v>
      </c>
      <c r="F22" s="139" t="s">
        <v>145</v>
      </c>
      <c r="G22" s="154"/>
      <c r="H22" s="131" t="s">
        <v>145</v>
      </c>
      <c r="I22" s="131"/>
      <c r="J22" s="140"/>
      <c r="K22" s="219"/>
    </row>
    <row r="23" spans="2:11" ht="12.75">
      <c r="B23" s="150"/>
      <c r="C23" s="151"/>
      <c r="D23" s="152"/>
      <c r="E23" s="152"/>
      <c r="F23" s="145"/>
      <c r="G23" s="152"/>
      <c r="H23" s="147"/>
      <c r="I23" s="148"/>
      <c r="J23" s="149"/>
      <c r="K23" s="219"/>
    </row>
    <row r="24" spans="2:11" ht="12.75">
      <c r="B24" s="155" t="s">
        <v>145</v>
      </c>
      <c r="C24" s="131"/>
      <c r="D24" s="139" t="s">
        <v>145</v>
      </c>
      <c r="E24" s="243" t="s">
        <v>145</v>
      </c>
      <c r="F24" s="139" t="s">
        <v>145</v>
      </c>
      <c r="G24" s="154"/>
      <c r="H24" s="131" t="s">
        <v>145</v>
      </c>
      <c r="I24" s="131"/>
      <c r="J24" s="140"/>
      <c r="K24" s="219"/>
    </row>
    <row r="25" spans="2:11" ht="12.75">
      <c r="B25" s="150"/>
      <c r="C25" s="151"/>
      <c r="D25" s="152"/>
      <c r="E25" s="152"/>
      <c r="F25" s="145"/>
      <c r="G25" s="152"/>
      <c r="H25" s="147"/>
      <c r="I25" s="148"/>
      <c r="J25" s="149"/>
      <c r="K25" s="219"/>
    </row>
    <row r="26" spans="2:11" ht="12.75">
      <c r="B26" s="155" t="s">
        <v>145</v>
      </c>
      <c r="C26" s="131"/>
      <c r="D26" s="139" t="s">
        <v>145</v>
      </c>
      <c r="E26" s="243" t="s">
        <v>145</v>
      </c>
      <c r="F26" s="139" t="s">
        <v>145</v>
      </c>
      <c r="G26" s="154"/>
      <c r="H26" s="131" t="s">
        <v>145</v>
      </c>
      <c r="I26" s="131"/>
      <c r="J26" s="140"/>
      <c r="K26" s="219"/>
    </row>
    <row r="27" spans="2:11" ht="12.75">
      <c r="B27" s="150"/>
      <c r="C27" s="151"/>
      <c r="D27" s="152"/>
      <c r="E27" s="146"/>
      <c r="F27" s="145"/>
      <c r="G27" s="152"/>
      <c r="H27" s="156"/>
      <c r="I27" s="157"/>
      <c r="J27" s="149"/>
      <c r="K27" s="219"/>
    </row>
    <row r="28" spans="2:11" ht="12.75">
      <c r="B28" s="155" t="s">
        <v>149</v>
      </c>
      <c r="C28" s="131"/>
      <c r="D28" s="139"/>
      <c r="E28" s="153"/>
      <c r="F28" s="114"/>
      <c r="G28" s="154"/>
      <c r="H28" s="159"/>
      <c r="I28" s="158"/>
      <c r="J28" s="140"/>
      <c r="K28" s="219"/>
    </row>
    <row r="29" spans="2:11" ht="12.75">
      <c r="B29" s="150"/>
      <c r="C29" s="151"/>
      <c r="D29" s="152"/>
      <c r="E29" s="146"/>
      <c r="F29" s="145"/>
      <c r="G29" s="152"/>
      <c r="H29" s="147"/>
      <c r="I29" s="157"/>
      <c r="J29" s="149"/>
      <c r="K29" s="219"/>
    </row>
    <row r="30" spans="2:10" ht="12.75">
      <c r="B30" s="160"/>
      <c r="C30" s="126"/>
      <c r="D30" s="161" t="s">
        <v>145</v>
      </c>
      <c r="E30" s="161" t="s">
        <v>145</v>
      </c>
      <c r="F30" s="162"/>
      <c r="G30" s="161" t="s">
        <v>145</v>
      </c>
      <c r="H30" s="126"/>
      <c r="I30" s="163"/>
      <c r="J30" s="130"/>
    </row>
  </sheetData>
  <sheetProtection/>
  <printOptions horizontalCentered="1" verticalCentered="1"/>
  <pageMargins left="0.5118055555555555" right="0.5118055555555555" top="0.9833333333333333" bottom="0.7868055555555555" header="0.512" footer="0.51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showOutlineSymbols="0" zoomScale="72" zoomScaleNormal="72" zoomScalePageLayoutView="0" workbookViewId="0" topLeftCell="A1">
      <selection activeCell="I17" sqref="I17"/>
    </sheetView>
  </sheetViews>
  <sheetFormatPr defaultColWidth="8.66015625" defaultRowHeight="18"/>
  <cols>
    <col min="1" max="1" width="1.66015625" style="124" customWidth="1"/>
    <col min="2" max="3" width="15.66015625" style="124" customWidth="1"/>
    <col min="4" max="4" width="5.66015625" style="124" customWidth="1"/>
    <col min="5" max="5" width="12.66015625" style="124" customWidth="1"/>
    <col min="6" max="6" width="10.58203125" style="164" customWidth="1"/>
    <col min="7" max="7" width="13.66015625" style="124" customWidth="1"/>
    <col min="8" max="8" width="14.66015625" style="124" customWidth="1"/>
    <col min="9" max="9" width="8.66015625" style="124" customWidth="1"/>
    <col min="10" max="10" width="2.66015625" style="124" customWidth="1"/>
    <col min="11" max="11" width="1.66015625" style="124" customWidth="1"/>
    <col min="12" max="16384" width="8.66015625" style="124" customWidth="1"/>
  </cols>
  <sheetData>
    <row r="1" spans="2:11" ht="12.75">
      <c r="B1" s="165" t="s">
        <v>34</v>
      </c>
      <c r="C1" s="165"/>
      <c r="D1" s="165"/>
      <c r="E1" s="165"/>
      <c r="F1" s="165"/>
      <c r="G1" s="165"/>
      <c r="H1" s="165"/>
      <c r="I1" s="165"/>
      <c r="J1" s="165"/>
      <c r="K1" s="123"/>
    </row>
    <row r="2" spans="2:11" ht="12.75">
      <c r="B2" s="166"/>
      <c r="C2" s="167"/>
      <c r="D2" s="168"/>
      <c r="E2" s="169"/>
      <c r="F2" s="168"/>
      <c r="G2" s="168"/>
      <c r="H2" s="167"/>
      <c r="I2" s="169"/>
      <c r="J2" s="170"/>
      <c r="K2" s="123"/>
    </row>
    <row r="3" spans="2:10" ht="12.75">
      <c r="B3" s="171" t="s">
        <v>152</v>
      </c>
      <c r="C3" s="172"/>
      <c r="D3" s="173" t="s">
        <v>35</v>
      </c>
      <c r="E3" s="174" t="s">
        <v>21</v>
      </c>
      <c r="F3" s="175" t="s">
        <v>22</v>
      </c>
      <c r="G3" s="175" t="s">
        <v>23</v>
      </c>
      <c r="H3" s="176" t="s">
        <v>153</v>
      </c>
      <c r="I3" s="177"/>
      <c r="J3" s="178"/>
    </row>
    <row r="4" spans="2:10" ht="12.75">
      <c r="B4" s="295"/>
      <c r="C4" s="167"/>
      <c r="D4" s="305"/>
      <c r="E4" s="296"/>
      <c r="F4" s="297"/>
      <c r="G4" s="306"/>
      <c r="H4" s="298"/>
      <c r="I4" s="169"/>
      <c r="J4" s="299"/>
    </row>
    <row r="5" spans="2:10" ht="12.75">
      <c r="B5" s="300"/>
      <c r="C5" s="192"/>
      <c r="D5" s="233"/>
      <c r="E5" s="206"/>
      <c r="F5" s="205"/>
      <c r="G5" s="304"/>
      <c r="H5" s="301"/>
      <c r="I5" s="198"/>
      <c r="J5" s="302"/>
    </row>
    <row r="6" spans="2:11" ht="12.75">
      <c r="B6" s="179"/>
      <c r="C6" s="215"/>
      <c r="D6" s="236"/>
      <c r="E6" s="172"/>
      <c r="F6" s="216"/>
      <c r="G6" s="303"/>
      <c r="H6" s="172"/>
      <c r="I6" s="195"/>
      <c r="J6" s="182"/>
      <c r="K6" s="123"/>
    </row>
    <row r="7" spans="2:11" ht="12.75">
      <c r="B7" s="179"/>
      <c r="C7" s="172"/>
      <c r="D7" s="221"/>
      <c r="E7" s="180"/>
      <c r="F7" s="173"/>
      <c r="G7" s="222"/>
      <c r="H7" s="172"/>
      <c r="I7" s="181"/>
      <c r="J7" s="182"/>
      <c r="K7" s="123"/>
    </row>
    <row r="8" spans="2:11" ht="12.75">
      <c r="B8" s="183"/>
      <c r="C8" s="184"/>
      <c r="D8" s="223"/>
      <c r="E8" s="186"/>
      <c r="F8" s="187"/>
      <c r="G8" s="224"/>
      <c r="H8" s="186"/>
      <c r="I8" s="188"/>
      <c r="J8" s="189"/>
      <c r="K8" s="123"/>
    </row>
    <row r="9" spans="2:11" ht="12.75">
      <c r="B9" s="179" t="s">
        <v>154</v>
      </c>
      <c r="C9" s="172"/>
      <c r="D9" s="221" t="s">
        <v>36</v>
      </c>
      <c r="E9" s="190">
        <v>1</v>
      </c>
      <c r="F9" s="173" t="s">
        <v>37</v>
      </c>
      <c r="G9" s="225"/>
      <c r="H9" s="192"/>
      <c r="I9" s="193"/>
      <c r="J9" s="194"/>
      <c r="K9" s="123"/>
    </row>
    <row r="10" spans="2:11" ht="12.75">
      <c r="B10" s="183"/>
      <c r="C10" s="184"/>
      <c r="D10" s="223"/>
      <c r="E10" s="186"/>
      <c r="F10" s="185"/>
      <c r="G10" s="226"/>
      <c r="H10" s="172"/>
      <c r="I10" s="195"/>
      <c r="J10" s="182"/>
      <c r="K10" s="123"/>
    </row>
    <row r="11" spans="2:11" ht="12.75">
      <c r="B11" s="196" t="s">
        <v>155</v>
      </c>
      <c r="C11" s="192"/>
      <c r="D11" s="227"/>
      <c r="E11" s="198"/>
      <c r="F11" s="197"/>
      <c r="G11" s="228"/>
      <c r="H11" s="172"/>
      <c r="I11" s="177"/>
      <c r="J11" s="182"/>
      <c r="K11" s="123"/>
    </row>
    <row r="12" spans="2:11" ht="12.75">
      <c r="B12" s="183"/>
      <c r="C12" s="184"/>
      <c r="D12" s="223"/>
      <c r="E12" s="199"/>
      <c r="F12" s="200"/>
      <c r="G12" s="229"/>
      <c r="H12" s="186"/>
      <c r="I12" s="188"/>
      <c r="J12" s="201"/>
      <c r="K12" s="123"/>
    </row>
    <row r="13" spans="2:11" ht="12.75">
      <c r="B13" s="202"/>
      <c r="D13" s="203"/>
      <c r="E13" s="230"/>
      <c r="F13" s="203"/>
      <c r="G13" s="231"/>
      <c r="H13" s="232"/>
      <c r="I13" s="193"/>
      <c r="J13" s="194"/>
      <c r="K13" s="123"/>
    </row>
    <row r="14" spans="2:11" ht="12.75">
      <c r="B14" s="183"/>
      <c r="C14" s="184"/>
      <c r="D14" s="223"/>
      <c r="E14" s="199"/>
      <c r="F14" s="185"/>
      <c r="G14" s="226"/>
      <c r="H14" s="186"/>
      <c r="I14" s="204"/>
      <c r="J14" s="182"/>
      <c r="K14" s="123"/>
    </row>
    <row r="15" spans="2:11" ht="12.75">
      <c r="B15" s="196" t="s">
        <v>156</v>
      </c>
      <c r="C15" s="192"/>
      <c r="D15" s="233" t="s">
        <v>36</v>
      </c>
      <c r="E15" s="206">
        <v>1</v>
      </c>
      <c r="F15" s="205" t="s">
        <v>37</v>
      </c>
      <c r="G15" s="228"/>
      <c r="H15" s="192"/>
      <c r="I15" s="193"/>
      <c r="J15" s="194"/>
      <c r="K15" s="123"/>
    </row>
    <row r="16" spans="2:11" ht="12.75">
      <c r="B16" s="207"/>
      <c r="C16" s="208"/>
      <c r="D16" s="209"/>
      <c r="E16" s="209"/>
      <c r="F16" s="209"/>
      <c r="G16" s="209"/>
      <c r="H16" s="210"/>
      <c r="I16" s="210"/>
      <c r="J16" s="211"/>
      <c r="K16" s="123"/>
    </row>
    <row r="17" spans="2:11" ht="12.75">
      <c r="B17" s="196" t="s">
        <v>157</v>
      </c>
      <c r="C17" s="234"/>
      <c r="D17" s="227"/>
      <c r="E17" s="198"/>
      <c r="F17" s="197"/>
      <c r="G17" s="228"/>
      <c r="H17" s="212"/>
      <c r="I17" s="212"/>
      <c r="J17" s="213"/>
      <c r="K17" s="123"/>
    </row>
    <row r="18" spans="2:11" ht="12.75">
      <c r="B18" s="183"/>
      <c r="C18" s="235"/>
      <c r="D18" s="223"/>
      <c r="E18" s="199"/>
      <c r="F18" s="185"/>
      <c r="G18" s="226"/>
      <c r="H18" s="186"/>
      <c r="I18" s="188"/>
      <c r="J18" s="189"/>
      <c r="K18" s="123"/>
    </row>
    <row r="19" spans="2:11" ht="12.75">
      <c r="B19" s="202"/>
      <c r="C19" s="214"/>
      <c r="D19" s="203"/>
      <c r="E19" s="203"/>
      <c r="F19" s="203"/>
      <c r="G19" s="203"/>
      <c r="H19" s="192"/>
      <c r="I19" s="193"/>
      <c r="J19" s="194"/>
      <c r="K19" s="123"/>
    </row>
    <row r="20" spans="2:11" ht="12.75">
      <c r="B20" s="183"/>
      <c r="C20" s="184"/>
      <c r="D20" s="223"/>
      <c r="E20" s="199"/>
      <c r="F20" s="185"/>
      <c r="G20" s="226"/>
      <c r="H20" s="186"/>
      <c r="I20" s="204"/>
      <c r="J20" s="189"/>
      <c r="K20" s="123"/>
    </row>
    <row r="21" spans="2:11" ht="12.75">
      <c r="B21" s="196" t="s">
        <v>158</v>
      </c>
      <c r="C21" s="192"/>
      <c r="D21" s="233" t="s">
        <v>36</v>
      </c>
      <c r="E21" s="206">
        <v>1</v>
      </c>
      <c r="F21" s="205" t="s">
        <v>37</v>
      </c>
      <c r="G21" s="228"/>
      <c r="H21" s="192"/>
      <c r="I21" s="193"/>
      <c r="J21" s="194"/>
      <c r="K21" s="123"/>
    </row>
    <row r="22" spans="2:11" ht="12.75">
      <c r="B22" s="179"/>
      <c r="C22" s="215"/>
      <c r="D22" s="236"/>
      <c r="E22" s="177"/>
      <c r="F22" s="216"/>
      <c r="G22" s="237"/>
      <c r="H22" s="172"/>
      <c r="I22" s="195"/>
      <c r="J22" s="182"/>
      <c r="K22" s="123"/>
    </row>
    <row r="23" spans="2:11" ht="12.75">
      <c r="B23" s="196"/>
      <c r="C23" s="192"/>
      <c r="D23" s="233"/>
      <c r="E23" s="206"/>
      <c r="F23" s="205"/>
      <c r="G23" s="225"/>
      <c r="H23" s="172"/>
      <c r="I23" s="177"/>
      <c r="J23" s="182"/>
      <c r="K23" s="123"/>
    </row>
    <row r="24" spans="2:11" ht="12.75">
      <c r="B24" s="183"/>
      <c r="C24" s="184"/>
      <c r="D24" s="223"/>
      <c r="E24" s="199"/>
      <c r="F24" s="185"/>
      <c r="G24" s="226"/>
      <c r="H24" s="186"/>
      <c r="I24" s="188"/>
      <c r="J24" s="189"/>
      <c r="K24" s="123"/>
    </row>
    <row r="25" spans="2:11" ht="12.75">
      <c r="B25" s="179" t="s">
        <v>159</v>
      </c>
      <c r="C25" s="172"/>
      <c r="D25" s="236"/>
      <c r="E25" s="177"/>
      <c r="F25" s="216"/>
      <c r="G25" s="225"/>
      <c r="H25" s="172"/>
      <c r="I25" s="177"/>
      <c r="J25" s="182"/>
      <c r="K25" s="123"/>
    </row>
    <row r="26" spans="2:11" ht="12.75">
      <c r="B26" s="183"/>
      <c r="C26" s="184"/>
      <c r="D26" s="223"/>
      <c r="E26" s="199"/>
      <c r="F26" s="185"/>
      <c r="G26" s="226"/>
      <c r="H26" s="186"/>
      <c r="I26" s="188"/>
      <c r="J26" s="189"/>
      <c r="K26" s="123"/>
    </row>
    <row r="27" spans="2:11" ht="12.75">
      <c r="B27" s="196" t="s">
        <v>160</v>
      </c>
      <c r="C27" s="192"/>
      <c r="D27" s="227"/>
      <c r="E27" s="198"/>
      <c r="F27" s="197"/>
      <c r="G27" s="228"/>
      <c r="H27" s="192"/>
      <c r="I27" s="198"/>
      <c r="J27" s="194"/>
      <c r="K27" s="123"/>
    </row>
    <row r="28" spans="2:11" ht="12.75">
      <c r="B28" s="179"/>
      <c r="C28" s="215"/>
      <c r="D28" s="236"/>
      <c r="E28" s="177"/>
      <c r="F28" s="216"/>
      <c r="G28" s="237"/>
      <c r="H28" s="172"/>
      <c r="I28" s="195"/>
      <c r="J28" s="182"/>
      <c r="K28" s="123"/>
    </row>
    <row r="29" spans="2:11" ht="12.75">
      <c r="B29" s="196" t="s">
        <v>161</v>
      </c>
      <c r="C29" s="192"/>
      <c r="D29" s="233" t="s">
        <v>36</v>
      </c>
      <c r="E29" s="206">
        <v>1</v>
      </c>
      <c r="F29" s="205" t="s">
        <v>37</v>
      </c>
      <c r="G29" s="228"/>
      <c r="H29" s="192"/>
      <c r="I29" s="217"/>
      <c r="J29" s="194"/>
      <c r="K29" s="123"/>
    </row>
    <row r="30" spans="2:11" ht="12.75">
      <c r="B30" s="179"/>
      <c r="C30" s="215"/>
      <c r="D30" s="216"/>
      <c r="E30" s="177"/>
      <c r="F30" s="216"/>
      <c r="G30" s="216"/>
      <c r="H30" s="172"/>
      <c r="I30" s="195"/>
      <c r="J30" s="218"/>
      <c r="K30" s="123"/>
    </row>
    <row r="31" spans="2:11" ht="12.75">
      <c r="B31" s="179" t="s">
        <v>162</v>
      </c>
      <c r="C31" s="172"/>
      <c r="D31" s="216"/>
      <c r="E31" s="177"/>
      <c r="F31" s="216"/>
      <c r="G31" s="191"/>
      <c r="H31" s="172"/>
      <c r="I31" s="177"/>
      <c r="J31" s="218"/>
      <c r="K31" s="123"/>
    </row>
    <row r="32" spans="2:10" ht="12.75">
      <c r="B32" s="244"/>
      <c r="C32" s="245"/>
      <c r="D32" s="251"/>
      <c r="E32" s="251"/>
      <c r="F32" s="252"/>
      <c r="G32" s="253"/>
      <c r="H32" s="246"/>
      <c r="I32" s="246"/>
      <c r="J32" s="247"/>
    </row>
    <row r="33" spans="2:10" ht="12.75">
      <c r="B33" s="248"/>
      <c r="C33" s="249"/>
      <c r="D33" s="254"/>
      <c r="E33" s="254"/>
      <c r="F33" s="255"/>
      <c r="G33" s="254"/>
      <c r="H33" s="249"/>
      <c r="I33" s="249"/>
      <c r="J33" s="250"/>
    </row>
  </sheetData>
  <sheetProtection/>
  <printOptions horizontalCentered="1" verticalCentered="1"/>
  <pageMargins left="0.5118055555555555" right="0.5118055555555555" top="0.9833333333333333" bottom="0.7868055555555555" header="0.512" footer="0.51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43"/>
  <sheetViews>
    <sheetView showZeros="0" zoomScale="75" zoomScaleNormal="75" zoomScalePageLayoutView="0" workbookViewId="0" topLeftCell="A1">
      <selection activeCell="A40" sqref="A40:IV41"/>
    </sheetView>
  </sheetViews>
  <sheetFormatPr defaultColWidth="10.66015625" defaultRowHeight="18"/>
  <cols>
    <col min="1" max="1" width="1.660156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13.83203125" style="49" customWidth="1"/>
    <col min="7" max="7" width="24.66015625" style="49" customWidth="1"/>
    <col min="8" max="8" width="3.83203125" style="271" customWidth="1"/>
    <col min="9" max="10" width="9.08203125" style="49" customWidth="1"/>
    <col min="11" max="11" width="10.66015625" style="49" customWidth="1"/>
    <col min="12" max="12" width="28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2" spans="2:256" ht="26.25" customHeight="1">
      <c r="B2" s="64"/>
      <c r="C2" s="64"/>
      <c r="D2" s="64"/>
      <c r="E2" s="64"/>
      <c r="F2" s="64"/>
      <c r="G2" s="64"/>
      <c r="H2" s="27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2:256" ht="32.25" customHeight="1">
      <c r="B3" s="65"/>
      <c r="C3" s="66" t="s">
        <v>7</v>
      </c>
      <c r="D3" s="67">
        <v>1</v>
      </c>
      <c r="E3" s="66" t="s">
        <v>14</v>
      </c>
      <c r="F3" s="66"/>
      <c r="G3" s="66"/>
      <c r="H3" s="264" t="s">
        <v>146</v>
      </c>
      <c r="I3" s="66"/>
      <c r="J3" s="66"/>
      <c r="K3" s="67"/>
      <c r="L3" s="68" t="s">
        <v>25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33" customHeight="1">
      <c r="B4" s="70"/>
      <c r="C4" s="71"/>
      <c r="D4" s="71"/>
      <c r="E4" s="71"/>
      <c r="F4" s="72" t="s">
        <v>26</v>
      </c>
      <c r="G4" s="71"/>
      <c r="H4" s="72"/>
      <c r="I4" s="71"/>
      <c r="J4" s="71"/>
      <c r="K4" s="71"/>
      <c r="L4" s="73"/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24" customHeight="1">
      <c r="B5" s="65"/>
      <c r="C5" s="66" t="s">
        <v>27</v>
      </c>
      <c r="D5" s="66"/>
      <c r="E5" s="66"/>
      <c r="F5" s="238" t="s">
        <v>28</v>
      </c>
      <c r="G5" s="67" t="s">
        <v>29</v>
      </c>
      <c r="H5" s="238" t="s">
        <v>0</v>
      </c>
      <c r="I5" s="276" t="s">
        <v>30</v>
      </c>
      <c r="J5" s="238" t="s">
        <v>31</v>
      </c>
      <c r="K5" s="277" t="s">
        <v>32</v>
      </c>
      <c r="L5" s="278" t="s">
        <v>33</v>
      </c>
      <c r="M5" s="69"/>
      <c r="N5" s="74"/>
      <c r="O5" s="74"/>
      <c r="P5" s="74"/>
      <c r="Q5" s="74"/>
      <c r="R5" s="74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2:256" ht="15" customHeight="1">
      <c r="B6" s="357"/>
      <c r="C6" s="358"/>
      <c r="D6" s="358"/>
      <c r="E6" s="358"/>
      <c r="F6" s="325"/>
      <c r="G6" s="318"/>
      <c r="H6" s="319"/>
      <c r="I6" s="326"/>
      <c r="J6" s="327"/>
      <c r="K6" s="328"/>
      <c r="L6" s="365"/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" customHeight="1">
      <c r="B7" s="357"/>
      <c r="C7" s="405" t="s">
        <v>146</v>
      </c>
      <c r="D7" s="405"/>
      <c r="E7" s="406"/>
      <c r="F7" s="329"/>
      <c r="G7" s="319"/>
      <c r="H7" s="330" t="s">
        <v>82</v>
      </c>
      <c r="I7" s="395">
        <v>738</v>
      </c>
      <c r="J7" s="332"/>
      <c r="K7" s="371"/>
      <c r="L7" s="386" t="s">
        <v>57</v>
      </c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" customHeight="1">
      <c r="B8" s="360"/>
      <c r="C8" s="285"/>
      <c r="D8" s="361"/>
      <c r="E8" s="362"/>
      <c r="F8" s="334"/>
      <c r="G8" s="320"/>
      <c r="H8" s="335"/>
      <c r="I8" s="336"/>
      <c r="J8" s="337"/>
      <c r="K8" s="338"/>
      <c r="L8" s="367"/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" customHeight="1">
      <c r="B9" s="357"/>
      <c r="C9" s="283" t="s">
        <v>51</v>
      </c>
      <c r="D9" s="358"/>
      <c r="E9" s="359"/>
      <c r="F9" s="329"/>
      <c r="G9" s="319"/>
      <c r="H9" s="330" t="s">
        <v>83</v>
      </c>
      <c r="I9" s="395">
        <v>738</v>
      </c>
      <c r="J9" s="332"/>
      <c r="K9" s="339"/>
      <c r="L9" s="386" t="s">
        <v>72</v>
      </c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" customHeight="1">
      <c r="B10" s="360"/>
      <c r="C10" s="285"/>
      <c r="D10" s="361"/>
      <c r="E10" s="362"/>
      <c r="F10" s="334"/>
      <c r="G10" s="320"/>
      <c r="H10" s="335"/>
      <c r="I10" s="336"/>
      <c r="J10" s="337"/>
      <c r="K10" s="338"/>
      <c r="L10" s="367"/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" customHeight="1">
      <c r="B11" s="357"/>
      <c r="C11" s="283"/>
      <c r="D11" s="358"/>
      <c r="E11" s="359"/>
      <c r="F11" s="329"/>
      <c r="G11" s="319"/>
      <c r="H11" s="330"/>
      <c r="I11" s="331"/>
      <c r="J11" s="340"/>
      <c r="K11" s="339"/>
      <c r="L11" s="366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" customHeight="1">
      <c r="B12" s="360"/>
      <c r="C12" s="147"/>
      <c r="D12" s="361"/>
      <c r="E12" s="362"/>
      <c r="F12" s="334"/>
      <c r="G12" s="320"/>
      <c r="H12" s="335"/>
      <c r="I12" s="336"/>
      <c r="J12" s="337"/>
      <c r="K12" s="338"/>
      <c r="L12" s="367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" customHeight="1">
      <c r="B13" s="357"/>
      <c r="C13" s="283"/>
      <c r="D13" s="358"/>
      <c r="E13" s="359"/>
      <c r="F13" s="329"/>
      <c r="G13" s="319"/>
      <c r="H13" s="330"/>
      <c r="I13" s="331"/>
      <c r="J13" s="340"/>
      <c r="K13" s="339"/>
      <c r="L13" s="366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" customHeight="1">
      <c r="B14" s="360"/>
      <c r="C14" s="147"/>
      <c r="D14" s="361"/>
      <c r="E14" s="362"/>
      <c r="F14" s="334"/>
      <c r="G14" s="320"/>
      <c r="H14" s="335"/>
      <c r="I14" s="336"/>
      <c r="J14" s="337"/>
      <c r="K14" s="338"/>
      <c r="L14" s="367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" customHeight="1">
      <c r="B15" s="357"/>
      <c r="C15" s="403"/>
      <c r="D15" s="403"/>
      <c r="E15" s="404"/>
      <c r="F15" s="329"/>
      <c r="G15" s="319"/>
      <c r="H15" s="330"/>
      <c r="I15" s="331"/>
      <c r="J15" s="340"/>
      <c r="K15" s="339"/>
      <c r="L15" s="366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" customHeight="1">
      <c r="B16" s="360"/>
      <c r="C16" s="147"/>
      <c r="D16" s="361"/>
      <c r="E16" s="361"/>
      <c r="F16" s="334"/>
      <c r="G16" s="320"/>
      <c r="H16" s="335"/>
      <c r="I16" s="341"/>
      <c r="J16" s="337"/>
      <c r="K16" s="338"/>
      <c r="L16" s="367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" customHeight="1">
      <c r="B17" s="357"/>
      <c r="C17" s="403"/>
      <c r="D17" s="403"/>
      <c r="E17" s="404"/>
      <c r="F17" s="329"/>
      <c r="G17" s="319"/>
      <c r="H17" s="330"/>
      <c r="I17" s="342"/>
      <c r="J17" s="327"/>
      <c r="K17" s="339"/>
      <c r="L17" s="366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" customHeight="1">
      <c r="B18" s="360"/>
      <c r="C18" s="147"/>
      <c r="D18" s="361"/>
      <c r="E18" s="361"/>
      <c r="F18" s="334"/>
      <c r="G18" s="320"/>
      <c r="H18" s="335"/>
      <c r="I18" s="341"/>
      <c r="J18" s="337"/>
      <c r="K18" s="338"/>
      <c r="L18" s="367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" customHeight="1">
      <c r="B19" s="357"/>
      <c r="C19" s="283"/>
      <c r="D19" s="358"/>
      <c r="E19" s="358"/>
      <c r="F19" s="329"/>
      <c r="G19" s="319"/>
      <c r="H19" s="330"/>
      <c r="I19" s="342"/>
      <c r="J19" s="327"/>
      <c r="K19" s="339"/>
      <c r="L19" s="366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" customHeight="1">
      <c r="B20" s="360"/>
      <c r="C20" s="361"/>
      <c r="D20" s="361"/>
      <c r="E20" s="361"/>
      <c r="F20" s="334"/>
      <c r="G20" s="320"/>
      <c r="H20" s="335"/>
      <c r="I20" s="341"/>
      <c r="J20" s="337"/>
      <c r="K20" s="338"/>
      <c r="L20" s="367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" customHeight="1">
      <c r="B21" s="357"/>
      <c r="C21" s="407"/>
      <c r="D21" s="407"/>
      <c r="E21" s="408"/>
      <c r="F21" s="329"/>
      <c r="G21" s="319"/>
      <c r="H21" s="319"/>
      <c r="I21" s="342"/>
      <c r="J21" s="327"/>
      <c r="K21" s="339"/>
      <c r="L21" s="366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" customHeight="1">
      <c r="B22" s="360"/>
      <c r="C22" s="361"/>
      <c r="D22" s="361"/>
      <c r="E22" s="361"/>
      <c r="F22" s="334"/>
      <c r="G22" s="320"/>
      <c r="H22" s="335"/>
      <c r="I22" s="341"/>
      <c r="J22" s="337"/>
      <c r="K22" s="338"/>
      <c r="L22" s="367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" customHeight="1">
      <c r="B23" s="357"/>
      <c r="C23" s="358"/>
      <c r="D23" s="358"/>
      <c r="E23" s="358"/>
      <c r="F23" s="329"/>
      <c r="G23" s="319"/>
      <c r="H23" s="319"/>
      <c r="I23" s="342"/>
      <c r="J23" s="327"/>
      <c r="K23" s="339"/>
      <c r="L23" s="366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" customHeight="1">
      <c r="B24" s="360"/>
      <c r="C24" s="361"/>
      <c r="D24" s="361"/>
      <c r="E24" s="361"/>
      <c r="F24" s="334"/>
      <c r="G24" s="320"/>
      <c r="H24" s="335"/>
      <c r="I24" s="341"/>
      <c r="J24" s="337"/>
      <c r="K24" s="338"/>
      <c r="L24" s="367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" customHeight="1">
      <c r="B25" s="357"/>
      <c r="C25" s="372"/>
      <c r="D25" s="358"/>
      <c r="E25" s="358"/>
      <c r="F25" s="329"/>
      <c r="G25" s="319"/>
      <c r="H25" s="319"/>
      <c r="I25" s="342"/>
      <c r="J25" s="343"/>
      <c r="K25" s="373"/>
      <c r="L25" s="366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" customHeight="1">
      <c r="B26" s="360"/>
      <c r="C26" s="361"/>
      <c r="D26" s="361"/>
      <c r="E26" s="361"/>
      <c r="F26" s="334"/>
      <c r="G26" s="320"/>
      <c r="H26" s="335"/>
      <c r="I26" s="341"/>
      <c r="J26" s="344"/>
      <c r="K26" s="338"/>
      <c r="L26" s="367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" customHeight="1">
      <c r="B27" s="357"/>
      <c r="C27" s="407"/>
      <c r="D27" s="407"/>
      <c r="E27" s="408"/>
      <c r="F27" s="329"/>
      <c r="G27" s="319"/>
      <c r="H27" s="319"/>
      <c r="I27" s="342"/>
      <c r="J27" s="345"/>
      <c r="K27" s="339"/>
      <c r="L27" s="368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" customHeight="1">
      <c r="B28" s="360"/>
      <c r="C28" s="361"/>
      <c r="D28" s="361"/>
      <c r="E28" s="361"/>
      <c r="F28" s="346"/>
      <c r="G28" s="320"/>
      <c r="H28" s="335"/>
      <c r="I28" s="341"/>
      <c r="J28" s="344"/>
      <c r="K28" s="338"/>
      <c r="L28" s="369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" customHeight="1">
      <c r="B29" s="357"/>
      <c r="C29" s="407"/>
      <c r="D29" s="407"/>
      <c r="E29" s="408"/>
      <c r="F29" s="329"/>
      <c r="G29" s="319"/>
      <c r="H29" s="319"/>
      <c r="I29" s="342"/>
      <c r="J29" s="345"/>
      <c r="K29" s="339"/>
      <c r="L29" s="368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" customHeight="1">
      <c r="B30" s="360"/>
      <c r="C30" s="361"/>
      <c r="D30" s="361"/>
      <c r="E30" s="361"/>
      <c r="F30" s="346"/>
      <c r="G30" s="320"/>
      <c r="H30" s="335"/>
      <c r="I30" s="341"/>
      <c r="J30" s="344"/>
      <c r="K30" s="338"/>
      <c r="L30" s="369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15" customHeight="1">
      <c r="B31" s="364"/>
      <c r="C31" s="363"/>
      <c r="D31" s="363"/>
      <c r="E31" s="363"/>
      <c r="F31" s="347"/>
      <c r="G31" s="321"/>
      <c r="H31" s="321"/>
      <c r="I31" s="348"/>
      <c r="J31" s="349"/>
      <c r="K31" s="339"/>
      <c r="L31" s="366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15" customHeight="1">
      <c r="B32" s="360"/>
      <c r="C32" s="361"/>
      <c r="D32" s="361"/>
      <c r="E32" s="361"/>
      <c r="F32" s="334"/>
      <c r="G32" s="320"/>
      <c r="H32" s="335"/>
      <c r="I32" s="341"/>
      <c r="J32" s="344"/>
      <c r="K32" s="338"/>
      <c r="L32" s="367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2:256" ht="15" customHeight="1">
      <c r="B33" s="357"/>
      <c r="C33" s="401"/>
      <c r="D33" s="401"/>
      <c r="E33" s="402"/>
      <c r="F33" s="329"/>
      <c r="G33" s="319"/>
      <c r="H33" s="319"/>
      <c r="I33" s="342"/>
      <c r="J33" s="327"/>
      <c r="K33" s="373"/>
      <c r="L33" s="368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2:256" ht="15" customHeight="1">
      <c r="B34" s="360"/>
      <c r="C34" s="361"/>
      <c r="D34" s="361"/>
      <c r="E34" s="361"/>
      <c r="F34" s="334"/>
      <c r="G34" s="320"/>
      <c r="H34" s="335"/>
      <c r="I34" s="341"/>
      <c r="J34" s="337"/>
      <c r="K34" s="338"/>
      <c r="L34" s="369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2:256" ht="14.25" customHeight="1">
      <c r="B35" s="364"/>
      <c r="C35" s="363"/>
      <c r="D35" s="363"/>
      <c r="E35" s="363"/>
      <c r="F35" s="329"/>
      <c r="G35" s="321"/>
      <c r="H35" s="321"/>
      <c r="I35" s="348"/>
      <c r="J35" s="351"/>
      <c r="K35" s="350">
        <f>IF(+C35="","",TRUNC(J35*I35))</f>
      </c>
      <c r="L35" s="366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2:256" ht="15" customHeight="1">
      <c r="B36" s="360"/>
      <c r="C36" s="361"/>
      <c r="D36" s="361"/>
      <c r="E36" s="361"/>
      <c r="F36" s="346"/>
      <c r="G36" s="320"/>
      <c r="H36" s="335"/>
      <c r="I36" s="341"/>
      <c r="J36" s="337"/>
      <c r="K36" s="338"/>
      <c r="L36" s="369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2:256" ht="15" customHeight="1">
      <c r="B37" s="364"/>
      <c r="C37" s="363"/>
      <c r="D37" s="363"/>
      <c r="E37" s="363"/>
      <c r="F37" s="347"/>
      <c r="G37" s="322"/>
      <c r="H37" s="321"/>
      <c r="I37" s="348"/>
      <c r="J37" s="351"/>
      <c r="K37" s="350"/>
      <c r="L37" s="366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2:256" ht="15" customHeight="1">
      <c r="B38" s="360"/>
      <c r="C38" s="361"/>
      <c r="D38" s="361"/>
      <c r="E38" s="361"/>
      <c r="F38" s="346"/>
      <c r="G38" s="323"/>
      <c r="H38" s="335"/>
      <c r="I38" s="341"/>
      <c r="J38" s="337"/>
      <c r="K38" s="338"/>
      <c r="L38" s="369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2:256" ht="15" customHeight="1">
      <c r="B39" s="364"/>
      <c r="C39" s="363"/>
      <c r="D39" s="363"/>
      <c r="E39" s="363"/>
      <c r="F39" s="347"/>
      <c r="G39" s="322"/>
      <c r="H39" s="321"/>
      <c r="I39" s="348"/>
      <c r="J39" s="351"/>
      <c r="K39" s="350"/>
      <c r="L39" s="366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2:256" ht="15" customHeight="1">
      <c r="B40" s="333"/>
      <c r="C40" s="323"/>
      <c r="D40" s="323"/>
      <c r="E40" s="323"/>
      <c r="F40" s="334"/>
      <c r="G40" s="323"/>
      <c r="H40" s="335"/>
      <c r="I40" s="341"/>
      <c r="J40" s="337"/>
      <c r="K40" s="338"/>
      <c r="L40" s="367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2:256" ht="15" customHeight="1">
      <c r="B41" s="352"/>
      <c r="C41" s="382" t="s">
        <v>46</v>
      </c>
      <c r="D41" s="324"/>
      <c r="E41" s="324"/>
      <c r="F41" s="353"/>
      <c r="G41" s="324"/>
      <c r="H41" s="354"/>
      <c r="I41" s="355"/>
      <c r="J41" s="356"/>
      <c r="K41" s="383">
        <f>SUM(K7:K40)</f>
        <v>0</v>
      </c>
      <c r="L41" s="370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2:256" ht="9.75" customHeight="1">
      <c r="B42" s="64"/>
      <c r="C42" s="64"/>
      <c r="D42" s="64"/>
      <c r="E42" s="64"/>
      <c r="F42" s="64"/>
      <c r="G42" s="64"/>
      <c r="H42" s="272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2:256" ht="9.75" customHeight="1">
      <c r="B43" s="64"/>
      <c r="C43" s="64"/>
      <c r="D43" s="64"/>
      <c r="E43" s="64"/>
      <c r="F43" s="64"/>
      <c r="G43" s="64"/>
      <c r="H43" s="272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</sheetData>
  <sheetProtection/>
  <mergeCells count="7">
    <mergeCell ref="C33:E33"/>
    <mergeCell ref="C17:E17"/>
    <mergeCell ref="C15:E15"/>
    <mergeCell ref="C7:E7"/>
    <mergeCell ref="C21:E21"/>
    <mergeCell ref="C29:E29"/>
    <mergeCell ref="C27:E27"/>
  </mergeCells>
  <printOptions/>
  <pageMargins left="0.787" right="0.787" top="0.31" bottom="0.28" header="0.3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V43"/>
  <sheetViews>
    <sheetView showZeros="0" zoomScale="75" zoomScaleNormal="75" zoomScalePageLayoutView="0" workbookViewId="0" topLeftCell="A1">
      <selection activeCell="A30" sqref="A30:IV31"/>
    </sheetView>
  </sheetViews>
  <sheetFormatPr defaultColWidth="10.66015625" defaultRowHeight="18"/>
  <cols>
    <col min="1" max="1" width="1.660156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13.83203125" style="49" customWidth="1"/>
    <col min="7" max="7" width="24.66015625" style="49" customWidth="1"/>
    <col min="8" max="8" width="3.83203125" style="271" customWidth="1"/>
    <col min="9" max="10" width="9.08203125" style="49" customWidth="1"/>
    <col min="11" max="11" width="10.66015625" style="49" customWidth="1"/>
    <col min="12" max="12" width="28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2" spans="2:256" ht="26.25" customHeight="1">
      <c r="B2" s="64"/>
      <c r="C2" s="64"/>
      <c r="D2" s="64"/>
      <c r="E2" s="64"/>
      <c r="F2" s="64"/>
      <c r="G2" s="64"/>
      <c r="H2" s="272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  <c r="IU2" s="64"/>
      <c r="IV2" s="64"/>
    </row>
    <row r="3" spans="2:256" ht="32.25" customHeight="1">
      <c r="B3" s="65"/>
      <c r="C3" s="66" t="s">
        <v>7</v>
      </c>
      <c r="D3" s="67">
        <v>2</v>
      </c>
      <c r="E3" s="66" t="s">
        <v>14</v>
      </c>
      <c r="F3" s="66"/>
      <c r="G3" s="66"/>
      <c r="H3" s="264" t="s">
        <v>143</v>
      </c>
      <c r="I3" s="66"/>
      <c r="J3" s="66"/>
      <c r="K3" s="67"/>
      <c r="L3" s="68" t="s">
        <v>25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33" customHeight="1">
      <c r="B4" s="70"/>
      <c r="C4" s="71"/>
      <c r="D4" s="71"/>
      <c r="E4" s="71"/>
      <c r="F4" s="72" t="s">
        <v>26</v>
      </c>
      <c r="G4" s="71"/>
      <c r="H4" s="72"/>
      <c r="I4" s="71"/>
      <c r="J4" s="71"/>
      <c r="K4" s="71"/>
      <c r="L4" s="73"/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24" customHeight="1">
      <c r="B5" s="65"/>
      <c r="C5" s="66" t="s">
        <v>27</v>
      </c>
      <c r="D5" s="66"/>
      <c r="E5" s="66"/>
      <c r="F5" s="238" t="s">
        <v>28</v>
      </c>
      <c r="G5" s="67" t="s">
        <v>29</v>
      </c>
      <c r="H5" s="238" t="s">
        <v>0</v>
      </c>
      <c r="I5" s="276" t="s">
        <v>30</v>
      </c>
      <c r="J5" s="238" t="s">
        <v>31</v>
      </c>
      <c r="K5" s="277" t="s">
        <v>32</v>
      </c>
      <c r="L5" s="278" t="s">
        <v>33</v>
      </c>
      <c r="M5" s="69"/>
      <c r="N5" s="74"/>
      <c r="O5" s="74"/>
      <c r="P5" s="74"/>
      <c r="Q5" s="74"/>
      <c r="R5" s="74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</row>
    <row r="6" spans="2:256" ht="15" customHeight="1">
      <c r="B6" s="88"/>
      <c r="C6" s="89"/>
      <c r="D6" s="89"/>
      <c r="E6" s="89"/>
      <c r="F6" s="90"/>
      <c r="G6" s="89"/>
      <c r="H6" s="58"/>
      <c r="I6" s="274"/>
      <c r="J6" s="98"/>
      <c r="K6" s="275"/>
      <c r="L6" s="102"/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" customHeight="1">
      <c r="B7" s="88"/>
      <c r="C7" s="308" t="s">
        <v>123</v>
      </c>
      <c r="D7" s="89"/>
      <c r="E7" s="284"/>
      <c r="F7" s="240"/>
      <c r="G7" s="90">
        <v>0</v>
      </c>
      <c r="H7" s="143" t="s">
        <v>133</v>
      </c>
      <c r="I7" s="396">
        <v>738</v>
      </c>
      <c r="J7" s="154"/>
      <c r="K7" s="93"/>
      <c r="L7" s="55" t="s">
        <v>144</v>
      </c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" customHeight="1">
      <c r="B8" s="94"/>
      <c r="C8" s="285"/>
      <c r="D8" s="95"/>
      <c r="E8" s="286"/>
      <c r="F8" s="96"/>
      <c r="G8" s="95"/>
      <c r="H8" s="59"/>
      <c r="I8" s="288"/>
      <c r="J8" s="307"/>
      <c r="K8" s="99"/>
      <c r="L8" s="100"/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" customHeight="1">
      <c r="B9" s="88"/>
      <c r="C9" s="308">
        <v>0</v>
      </c>
      <c r="D9" s="89"/>
      <c r="E9" s="284"/>
      <c r="F9" s="240">
        <v>0</v>
      </c>
      <c r="G9" s="90">
        <v>0</v>
      </c>
      <c r="H9" s="143">
        <v>0</v>
      </c>
      <c r="I9" s="144">
        <v>0</v>
      </c>
      <c r="J9" s="154"/>
      <c r="K9" s="93"/>
      <c r="L9" s="55">
        <v>0</v>
      </c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" customHeight="1">
      <c r="B10" s="94"/>
      <c r="C10" s="285"/>
      <c r="D10" s="95"/>
      <c r="E10" s="286"/>
      <c r="F10" s="96"/>
      <c r="G10" s="95"/>
      <c r="H10" s="59"/>
      <c r="I10" s="288"/>
      <c r="J10" s="307"/>
      <c r="K10" s="99"/>
      <c r="L10" s="100"/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" customHeight="1">
      <c r="B11" s="88"/>
      <c r="C11" s="283">
        <v>0</v>
      </c>
      <c r="D11" s="89"/>
      <c r="E11" s="284"/>
      <c r="F11" s="240">
        <v>0</v>
      </c>
      <c r="G11" s="90">
        <v>0</v>
      </c>
      <c r="H11" s="143">
        <v>0</v>
      </c>
      <c r="I11" s="144">
        <v>0</v>
      </c>
      <c r="J11" s="154"/>
      <c r="K11" s="93"/>
      <c r="L11" s="55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" customHeight="1">
      <c r="B12" s="94"/>
      <c r="C12" s="147"/>
      <c r="D12" s="95"/>
      <c r="E12" s="286"/>
      <c r="F12" s="96"/>
      <c r="G12" s="95"/>
      <c r="H12" s="59"/>
      <c r="I12" s="288"/>
      <c r="J12" s="101"/>
      <c r="K12" s="99"/>
      <c r="L12" s="100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" customHeight="1">
      <c r="B13" s="88"/>
      <c r="C13" s="283">
        <v>0</v>
      </c>
      <c r="D13" s="89"/>
      <c r="E13" s="284"/>
      <c r="F13" s="240">
        <v>0</v>
      </c>
      <c r="G13" s="90">
        <v>0</v>
      </c>
      <c r="H13" s="143">
        <v>0</v>
      </c>
      <c r="I13" s="144">
        <v>0</v>
      </c>
      <c r="J13" s="290"/>
      <c r="K13" s="93"/>
      <c r="L13" s="55">
        <v>0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" customHeight="1">
      <c r="B14" s="94"/>
      <c r="C14" s="147"/>
      <c r="D14" s="95"/>
      <c r="E14" s="286"/>
      <c r="F14" s="96"/>
      <c r="G14" s="95"/>
      <c r="H14" s="59"/>
      <c r="I14" s="288"/>
      <c r="J14" s="101"/>
      <c r="K14" s="99"/>
      <c r="L14" s="100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" customHeight="1">
      <c r="B15" s="88"/>
      <c r="C15" s="283">
        <v>0</v>
      </c>
      <c r="D15" s="103"/>
      <c r="E15" s="287"/>
      <c r="F15" s="240">
        <v>0</v>
      </c>
      <c r="G15" s="90">
        <v>0</v>
      </c>
      <c r="H15" s="143">
        <v>0</v>
      </c>
      <c r="I15" s="144">
        <v>0</v>
      </c>
      <c r="J15" s="114"/>
      <c r="K15" s="93"/>
      <c r="L15" s="55">
        <v>0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" customHeight="1">
      <c r="B16" s="94"/>
      <c r="C16" s="95"/>
      <c r="D16" s="95"/>
      <c r="E16" s="95"/>
      <c r="F16" s="96"/>
      <c r="G16" s="95"/>
      <c r="H16" s="59"/>
      <c r="I16" s="97"/>
      <c r="J16" s="101"/>
      <c r="K16" s="99"/>
      <c r="L16" s="100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" customHeight="1">
      <c r="B17" s="88"/>
      <c r="C17" s="89">
        <v>0</v>
      </c>
      <c r="D17" s="89"/>
      <c r="E17" s="89"/>
      <c r="F17" s="240">
        <v>0</v>
      </c>
      <c r="G17" s="90">
        <v>0</v>
      </c>
      <c r="H17" s="58">
        <v>0</v>
      </c>
      <c r="I17" s="91">
        <v>0</v>
      </c>
      <c r="J17" s="98"/>
      <c r="K17" s="93"/>
      <c r="L17" s="55" t="s">
        <v>145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" customHeight="1">
      <c r="B18" s="94"/>
      <c r="C18" s="95"/>
      <c r="D18" s="95"/>
      <c r="E18" s="95"/>
      <c r="F18" s="96"/>
      <c r="G18" s="95"/>
      <c r="H18" s="59"/>
      <c r="I18" s="97"/>
      <c r="J18" s="101"/>
      <c r="K18" s="99"/>
      <c r="L18" s="100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" customHeight="1">
      <c r="B19" s="88"/>
      <c r="C19" s="89">
        <v>0</v>
      </c>
      <c r="D19" s="89"/>
      <c r="E19" s="89"/>
      <c r="F19" s="240">
        <v>0</v>
      </c>
      <c r="G19" s="90">
        <v>0</v>
      </c>
      <c r="H19" s="58">
        <v>0</v>
      </c>
      <c r="I19" s="91">
        <v>0</v>
      </c>
      <c r="J19" s="98"/>
      <c r="K19" s="93"/>
      <c r="L19" s="55" t="s">
        <v>145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" customHeight="1">
      <c r="B20" s="94"/>
      <c r="C20" s="95"/>
      <c r="D20" s="95"/>
      <c r="E20" s="95"/>
      <c r="F20" s="96"/>
      <c r="G20" s="95"/>
      <c r="H20" s="59"/>
      <c r="I20" s="97"/>
      <c r="J20" s="101"/>
      <c r="K20" s="99"/>
      <c r="L20" s="100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" customHeight="1">
      <c r="B21" s="88"/>
      <c r="C21" s="89"/>
      <c r="D21" s="89"/>
      <c r="E21" s="89"/>
      <c r="F21" s="240"/>
      <c r="G21" s="90"/>
      <c r="H21" s="58"/>
      <c r="I21" s="91"/>
      <c r="J21" s="98"/>
      <c r="K21" s="93"/>
      <c r="L21" s="55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" customHeight="1">
      <c r="B22" s="94"/>
      <c r="C22" s="95"/>
      <c r="D22" s="95"/>
      <c r="E22" s="95"/>
      <c r="F22" s="96"/>
      <c r="G22" s="95"/>
      <c r="H22" s="59"/>
      <c r="I22" s="97"/>
      <c r="J22" s="101"/>
      <c r="K22" s="99"/>
      <c r="L22" s="100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" customHeight="1">
      <c r="B23" s="88"/>
      <c r="C23" s="89"/>
      <c r="D23" s="89"/>
      <c r="E23" s="89"/>
      <c r="F23" s="240"/>
      <c r="G23" s="90"/>
      <c r="H23" s="58"/>
      <c r="I23" s="91"/>
      <c r="J23" s="98"/>
      <c r="K23" s="93"/>
      <c r="L23" s="55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" customHeight="1">
      <c r="B24" s="94"/>
      <c r="C24" s="95"/>
      <c r="D24" s="95"/>
      <c r="E24" s="95"/>
      <c r="F24" s="96"/>
      <c r="G24" s="95"/>
      <c r="H24" s="59"/>
      <c r="I24" s="97"/>
      <c r="J24" s="101"/>
      <c r="K24" s="99"/>
      <c r="L24" s="100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" customHeight="1">
      <c r="B25" s="88"/>
      <c r="C25" s="89"/>
      <c r="D25" s="89"/>
      <c r="E25" s="89"/>
      <c r="F25" s="240"/>
      <c r="G25" s="90"/>
      <c r="H25" s="58"/>
      <c r="I25" s="91"/>
      <c r="J25" s="280"/>
      <c r="K25" s="93"/>
      <c r="L25" s="55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" customHeight="1">
      <c r="B26" s="94"/>
      <c r="C26" s="95"/>
      <c r="D26" s="95"/>
      <c r="E26" s="95"/>
      <c r="F26" s="96"/>
      <c r="G26" s="95"/>
      <c r="H26" s="59"/>
      <c r="I26" s="97"/>
      <c r="J26" s="281"/>
      <c r="K26" s="99"/>
      <c r="L26" s="100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" customHeight="1">
      <c r="B27" s="88"/>
      <c r="C27" s="89"/>
      <c r="D27" s="89"/>
      <c r="E27" s="89"/>
      <c r="F27" s="240"/>
      <c r="G27" s="90"/>
      <c r="H27" s="58"/>
      <c r="I27" s="91"/>
      <c r="J27" s="282"/>
      <c r="K27" s="93"/>
      <c r="L27" s="266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" customHeight="1">
      <c r="B28" s="94"/>
      <c r="C28" s="95"/>
      <c r="D28" s="95"/>
      <c r="E28" s="95"/>
      <c r="F28" s="267"/>
      <c r="G28" s="95"/>
      <c r="H28" s="59"/>
      <c r="I28" s="97"/>
      <c r="J28" s="281"/>
      <c r="K28" s="99"/>
      <c r="L28" s="268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" customHeight="1">
      <c r="B29" s="88"/>
      <c r="C29" s="89"/>
      <c r="D29" s="89"/>
      <c r="E29" s="89"/>
      <c r="F29" s="240"/>
      <c r="G29" s="90"/>
      <c r="H29" s="58"/>
      <c r="I29" s="91"/>
      <c r="J29" s="282"/>
      <c r="K29" s="93"/>
      <c r="L29" s="266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" customHeight="1">
      <c r="B30" s="94"/>
      <c r="C30" s="95"/>
      <c r="D30" s="95"/>
      <c r="E30" s="95"/>
      <c r="F30" s="96"/>
      <c r="G30" s="95"/>
      <c r="H30" s="59"/>
      <c r="I30" s="97"/>
      <c r="J30" s="281"/>
      <c r="K30" s="99"/>
      <c r="L30" s="100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15" customHeight="1">
      <c r="B31" s="88"/>
      <c r="C31" s="89"/>
      <c r="D31" s="89"/>
      <c r="E31" s="89"/>
      <c r="F31" s="240"/>
      <c r="G31" s="90"/>
      <c r="H31" s="58"/>
      <c r="I31" s="91"/>
      <c r="J31" s="98"/>
      <c r="K31" s="93"/>
      <c r="L31" s="266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15" customHeight="1">
      <c r="B32" s="94"/>
      <c r="C32" s="95"/>
      <c r="D32" s="95"/>
      <c r="E32" s="95"/>
      <c r="F32" s="96"/>
      <c r="G32" s="95"/>
      <c r="H32" s="59"/>
      <c r="I32" s="97"/>
      <c r="J32" s="101"/>
      <c r="K32" s="99"/>
      <c r="L32" s="268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2:256" ht="14.25" customHeight="1">
      <c r="B33" s="116"/>
      <c r="C33" s="103"/>
      <c r="D33" s="103"/>
      <c r="E33" s="103"/>
      <c r="F33" s="240"/>
      <c r="G33" s="117"/>
      <c r="H33" s="60"/>
      <c r="I33" s="263"/>
      <c r="J33" s="92"/>
      <c r="K33" s="270"/>
      <c r="L33" s="55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2:256" ht="15" customHeight="1">
      <c r="B34" s="94"/>
      <c r="C34" s="95"/>
      <c r="D34" s="95"/>
      <c r="E34" s="95"/>
      <c r="F34" s="273"/>
      <c r="G34" s="95"/>
      <c r="H34" s="59"/>
      <c r="I34" s="97"/>
      <c r="J34" s="101"/>
      <c r="K34" s="99"/>
      <c r="L34" s="268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2:256" ht="15" customHeight="1">
      <c r="B35" s="116"/>
      <c r="C35" s="103">
        <v>0</v>
      </c>
      <c r="D35" s="103"/>
      <c r="E35" s="103"/>
      <c r="F35" s="269"/>
      <c r="G35" s="117">
        <v>0</v>
      </c>
      <c r="H35" s="60"/>
      <c r="I35" s="263"/>
      <c r="J35" s="92"/>
      <c r="K35" s="270"/>
      <c r="L35" s="55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2:256" ht="15" customHeight="1">
      <c r="B36" s="94"/>
      <c r="C36" s="95"/>
      <c r="D36" s="95"/>
      <c r="E36" s="95"/>
      <c r="F36" s="273"/>
      <c r="G36" s="95"/>
      <c r="H36" s="59"/>
      <c r="I36" s="97"/>
      <c r="J36" s="101"/>
      <c r="K36" s="99"/>
      <c r="L36" s="268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2:256" ht="15" customHeight="1">
      <c r="B37" s="116"/>
      <c r="C37" s="103">
        <v>0</v>
      </c>
      <c r="D37" s="103"/>
      <c r="E37" s="103"/>
      <c r="F37" s="269"/>
      <c r="G37" s="117">
        <v>0</v>
      </c>
      <c r="H37" s="60"/>
      <c r="I37" s="263"/>
      <c r="J37" s="92"/>
      <c r="K37" s="270"/>
      <c r="L37" s="55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2:256" ht="15" customHeight="1">
      <c r="B38" s="94"/>
      <c r="C38" s="95"/>
      <c r="D38" s="95"/>
      <c r="E38" s="95"/>
      <c r="F38" s="273"/>
      <c r="G38" s="95"/>
      <c r="H38" s="59"/>
      <c r="I38" s="97"/>
      <c r="J38" s="101"/>
      <c r="K38" s="99"/>
      <c r="L38" s="268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2:256" ht="15" customHeight="1">
      <c r="B39" s="116"/>
      <c r="C39" s="103">
        <v>0</v>
      </c>
      <c r="D39" s="103"/>
      <c r="E39" s="103"/>
      <c r="F39" s="269"/>
      <c r="G39" s="117">
        <v>0</v>
      </c>
      <c r="H39" s="60"/>
      <c r="I39" s="263"/>
      <c r="J39" s="92"/>
      <c r="K39" s="270"/>
      <c r="L39" s="55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2:256" ht="15" customHeight="1">
      <c r="B40" s="94"/>
      <c r="C40" s="95"/>
      <c r="D40" s="95"/>
      <c r="E40" s="95"/>
      <c r="F40" s="96"/>
      <c r="G40" s="95"/>
      <c r="H40" s="59"/>
      <c r="I40" s="97"/>
      <c r="J40" s="101"/>
      <c r="K40" s="99"/>
      <c r="L40" s="100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2:256" ht="15" customHeight="1">
      <c r="B41" s="104"/>
      <c r="C41" s="105" t="s">
        <v>45</v>
      </c>
      <c r="D41" s="105"/>
      <c r="E41" s="105"/>
      <c r="F41" s="106"/>
      <c r="G41" s="105"/>
      <c r="H41" s="107"/>
      <c r="I41" s="108"/>
      <c r="J41" s="109"/>
      <c r="K41" s="110"/>
      <c r="L41" s="111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2:256" ht="9.75" customHeight="1">
      <c r="B42" s="64"/>
      <c r="C42" s="64"/>
      <c r="D42" s="64"/>
      <c r="E42" s="64"/>
      <c r="F42" s="64"/>
      <c r="G42" s="64"/>
      <c r="H42" s="272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2:256" ht="9.75" customHeight="1">
      <c r="B43" s="64"/>
      <c r="C43" s="64"/>
      <c r="D43" s="64"/>
      <c r="E43" s="64"/>
      <c r="F43" s="64"/>
      <c r="G43" s="64"/>
      <c r="H43" s="272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</sheetData>
  <sheetProtection/>
  <printOptions/>
  <pageMargins left="0.787" right="0.787" top="0.31" bottom="0.28" header="0.36" footer="0.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V33"/>
  <sheetViews>
    <sheetView showZeros="0" zoomScale="75" zoomScaleNormal="75" zoomScalePageLayoutView="0" workbookViewId="0" topLeftCell="A1">
      <selection activeCell="A33" sqref="A33:IV61"/>
    </sheetView>
  </sheetViews>
  <sheetFormatPr defaultColWidth="10.66015625" defaultRowHeight="18"/>
  <cols>
    <col min="1" max="1" width="1.832031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9.83203125" style="381" customWidth="1"/>
    <col min="7" max="7" width="17.66015625" style="49" customWidth="1"/>
    <col min="8" max="8" width="3.83203125" style="49" customWidth="1"/>
    <col min="9" max="9" width="9.66015625" style="49" customWidth="1"/>
    <col min="10" max="10" width="9.08203125" style="49" customWidth="1"/>
    <col min="11" max="11" width="10.58203125" style="49" customWidth="1"/>
    <col min="12" max="12" width="26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1" spans="2:256" ht="12.75">
      <c r="B1" s="64"/>
      <c r="C1" s="64"/>
      <c r="D1" s="64"/>
      <c r="E1" s="64"/>
      <c r="F1" s="37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256" ht="33" customHeight="1">
      <c r="B2" s="65"/>
      <c r="C2" s="66" t="s">
        <v>7</v>
      </c>
      <c r="D2" s="67">
        <v>1</v>
      </c>
      <c r="E2" s="66" t="s">
        <v>14</v>
      </c>
      <c r="F2" s="376"/>
      <c r="G2" s="66" t="s">
        <v>138</v>
      </c>
      <c r="H2" s="66"/>
      <c r="I2" s="66"/>
      <c r="J2" s="66"/>
      <c r="K2" s="241" t="s">
        <v>119</v>
      </c>
      <c r="L2" s="68" t="s">
        <v>43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2:256" ht="33" customHeight="1">
      <c r="B3" s="70"/>
      <c r="C3" s="71"/>
      <c r="D3" s="71"/>
      <c r="E3" s="71"/>
      <c r="F3" s="377" t="s">
        <v>26</v>
      </c>
      <c r="G3" s="71"/>
      <c r="H3" s="71"/>
      <c r="I3" s="71"/>
      <c r="J3" s="71"/>
      <c r="L3" s="73"/>
      <c r="M3" s="69"/>
      <c r="N3" s="74"/>
      <c r="O3" s="74"/>
      <c r="P3" s="74"/>
      <c r="Q3" s="74"/>
      <c r="R3" s="7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27.75" customHeight="1">
      <c r="B4" s="75"/>
      <c r="C4" s="76" t="s">
        <v>27</v>
      </c>
      <c r="D4" s="76"/>
      <c r="E4" s="76"/>
      <c r="F4" s="378" t="s">
        <v>28</v>
      </c>
      <c r="G4" s="78" t="s">
        <v>29</v>
      </c>
      <c r="H4" s="77" t="s">
        <v>0</v>
      </c>
      <c r="I4" s="78" t="s">
        <v>30</v>
      </c>
      <c r="J4" s="77" t="s">
        <v>31</v>
      </c>
      <c r="K4" s="238" t="s">
        <v>32</v>
      </c>
      <c r="L4" s="79" t="s">
        <v>33</v>
      </c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15.75" customHeight="1">
      <c r="B5" s="80"/>
      <c r="C5" s="81"/>
      <c r="D5" s="81"/>
      <c r="E5" s="81"/>
      <c r="F5" s="379"/>
      <c r="G5" s="81"/>
      <c r="H5" s="83"/>
      <c r="I5" s="84"/>
      <c r="J5" s="85"/>
      <c r="K5" s="86"/>
      <c r="L5" s="87"/>
      <c r="M5" s="64"/>
      <c r="N5" s="74"/>
      <c r="O5" s="74"/>
      <c r="P5" s="74"/>
      <c r="Q5" s="74"/>
      <c r="R5" s="7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2:256" ht="15.75" customHeight="1">
      <c r="B6" s="88"/>
      <c r="C6" s="89" t="s">
        <v>139</v>
      </c>
      <c r="D6" s="89"/>
      <c r="E6" s="89"/>
      <c r="F6" s="329" t="s">
        <v>127</v>
      </c>
      <c r="G6" s="90" t="s">
        <v>140</v>
      </c>
      <c r="H6" s="58" t="s">
        <v>36</v>
      </c>
      <c r="I6" s="91">
        <v>1</v>
      </c>
      <c r="J6" s="92"/>
      <c r="K6" s="93"/>
      <c r="L6" s="265">
        <v>0</v>
      </c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.75" customHeight="1">
      <c r="B7" s="94"/>
      <c r="C7" s="95"/>
      <c r="D7" s="95"/>
      <c r="E7" s="95"/>
      <c r="F7" s="334">
        <v>0</v>
      </c>
      <c r="G7" s="95"/>
      <c r="H7" s="59">
        <v>0</v>
      </c>
      <c r="I7" s="97">
        <v>0</v>
      </c>
      <c r="J7" s="101"/>
      <c r="K7" s="99"/>
      <c r="L7" s="100"/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.75" customHeight="1">
      <c r="B8" s="116"/>
      <c r="C8" s="89" t="s">
        <v>141</v>
      </c>
      <c r="D8" s="89"/>
      <c r="E8" s="89"/>
      <c r="F8" s="329" t="s">
        <v>127</v>
      </c>
      <c r="G8" s="90">
        <v>0</v>
      </c>
      <c r="H8" s="58" t="s">
        <v>36</v>
      </c>
      <c r="I8" s="91">
        <v>1</v>
      </c>
      <c r="J8" s="92"/>
      <c r="K8" s="93"/>
      <c r="L8" s="265">
        <v>0</v>
      </c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.75" customHeight="1">
      <c r="B9" s="94"/>
      <c r="C9" s="95">
        <v>0</v>
      </c>
      <c r="D9" s="95"/>
      <c r="E9" s="95"/>
      <c r="F9" s="334">
        <v>0</v>
      </c>
      <c r="G9" s="95"/>
      <c r="H9" s="59">
        <v>0</v>
      </c>
      <c r="I9" s="97">
        <v>0</v>
      </c>
      <c r="J9" s="101"/>
      <c r="K9" s="99"/>
      <c r="L9" s="100"/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.75" customHeight="1">
      <c r="B10" s="88"/>
      <c r="C10" s="89">
        <v>0</v>
      </c>
      <c r="D10" s="89"/>
      <c r="E10" s="89"/>
      <c r="F10" s="329" t="s">
        <v>38</v>
      </c>
      <c r="G10" s="90">
        <v>0</v>
      </c>
      <c r="H10" s="58">
        <v>0</v>
      </c>
      <c r="I10" s="91">
        <v>0</v>
      </c>
      <c r="J10" s="92"/>
      <c r="K10" s="93"/>
      <c r="L10" s="55">
        <v>0</v>
      </c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.75" customHeight="1">
      <c r="B11" s="94"/>
      <c r="C11" s="95">
        <v>0</v>
      </c>
      <c r="D11" s="95"/>
      <c r="E11" s="95"/>
      <c r="F11" s="334">
        <v>0</v>
      </c>
      <c r="G11" s="95"/>
      <c r="H11" s="59">
        <v>0</v>
      </c>
      <c r="I11" s="97">
        <v>0</v>
      </c>
      <c r="J11" s="101"/>
      <c r="K11" s="101"/>
      <c r="L11" s="100"/>
      <c r="M11" s="64"/>
      <c r="N11" s="74"/>
      <c r="O11" s="74"/>
      <c r="P11" s="74"/>
      <c r="Q11" s="74"/>
      <c r="R11" s="7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.75" customHeight="1">
      <c r="B12" s="88"/>
      <c r="C12" s="89">
        <v>0</v>
      </c>
      <c r="D12" s="89"/>
      <c r="E12" s="89"/>
      <c r="F12" s="325">
        <v>0</v>
      </c>
      <c r="G12" s="89">
        <v>0</v>
      </c>
      <c r="H12" s="58">
        <v>0</v>
      </c>
      <c r="I12" s="91">
        <v>0</v>
      </c>
      <c r="J12" s="114"/>
      <c r="K12" s="92"/>
      <c r="L12" s="265">
        <v>0</v>
      </c>
      <c r="M12" s="64"/>
      <c r="N12" s="74"/>
      <c r="O12" s="74"/>
      <c r="P12" s="74"/>
      <c r="Q12" s="74"/>
      <c r="R12" s="7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.75" customHeight="1">
      <c r="B13" s="94"/>
      <c r="C13" s="95"/>
      <c r="D13" s="95"/>
      <c r="E13" s="95"/>
      <c r="F13" s="334">
        <v>0</v>
      </c>
      <c r="G13" s="95"/>
      <c r="H13" s="59"/>
      <c r="I13" s="97"/>
      <c r="J13" s="101"/>
      <c r="K13" s="101"/>
      <c r="L13" s="113">
        <v>0</v>
      </c>
      <c r="M13" s="64"/>
      <c r="N13" s="74"/>
      <c r="O13" s="74"/>
      <c r="P13" s="74"/>
      <c r="Q13" s="74"/>
      <c r="R13" s="7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.75" customHeight="1">
      <c r="B14" s="88"/>
      <c r="C14" s="89"/>
      <c r="D14" s="89"/>
      <c r="E14" s="89"/>
      <c r="F14" s="325">
        <v>0</v>
      </c>
      <c r="G14" s="89"/>
      <c r="H14" s="58"/>
      <c r="I14" s="91"/>
      <c r="J14" s="290"/>
      <c r="K14" s="93"/>
      <c r="L14" s="55"/>
      <c r="M14" s="64"/>
      <c r="N14" s="74"/>
      <c r="O14" s="74"/>
      <c r="P14" s="74"/>
      <c r="Q14" s="74"/>
      <c r="R14" s="7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.75" customHeight="1">
      <c r="B15" s="94"/>
      <c r="C15" s="95"/>
      <c r="D15" s="95"/>
      <c r="E15" s="95"/>
      <c r="F15" s="334"/>
      <c r="G15" s="95"/>
      <c r="H15" s="59"/>
      <c r="I15" s="97"/>
      <c r="J15" s="101"/>
      <c r="K15" s="101"/>
      <c r="L15" s="113"/>
      <c r="M15" s="64"/>
      <c r="N15" s="74"/>
      <c r="O15" s="74"/>
      <c r="P15" s="74"/>
      <c r="Q15" s="74"/>
      <c r="R15" s="7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.75" customHeight="1">
      <c r="B16" s="88"/>
      <c r="C16" s="89"/>
      <c r="D16" s="89"/>
      <c r="E16" s="89"/>
      <c r="F16" s="325"/>
      <c r="G16" s="89"/>
      <c r="H16" s="312"/>
      <c r="I16" s="314"/>
      <c r="J16" s="52"/>
      <c r="K16" s="93"/>
      <c r="L16" s="55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.75" customHeight="1">
      <c r="B17" s="94"/>
      <c r="C17" s="95"/>
      <c r="D17" s="95"/>
      <c r="E17" s="95"/>
      <c r="F17" s="334"/>
      <c r="G17" s="95"/>
      <c r="H17" s="313"/>
      <c r="I17" s="56"/>
      <c r="J17" s="56"/>
      <c r="K17" s="101"/>
      <c r="L17" s="259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.75" customHeight="1">
      <c r="B18" s="88"/>
      <c r="C18" s="89"/>
      <c r="D18" s="89"/>
      <c r="E18" s="89"/>
      <c r="F18" s="325"/>
      <c r="G18" s="89"/>
      <c r="H18" s="312"/>
      <c r="I18" s="314"/>
      <c r="J18" s="52"/>
      <c r="K18" s="93"/>
      <c r="L18" s="57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.75" customHeight="1">
      <c r="B19" s="94"/>
      <c r="C19" s="95"/>
      <c r="D19" s="95"/>
      <c r="E19" s="95"/>
      <c r="F19" s="334"/>
      <c r="G19" s="95"/>
      <c r="H19" s="59"/>
      <c r="I19" s="97"/>
      <c r="J19" s="101"/>
      <c r="K19" s="99"/>
      <c r="L19" s="10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.75" customHeight="1">
      <c r="B20" s="88"/>
      <c r="C20" s="89"/>
      <c r="D20" s="89"/>
      <c r="E20" s="89"/>
      <c r="F20" s="325"/>
      <c r="G20" s="89"/>
      <c r="H20" s="58"/>
      <c r="I20" s="91"/>
      <c r="J20" s="98"/>
      <c r="K20" s="92"/>
      <c r="L20" s="1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.75" customHeight="1">
      <c r="B21" s="94"/>
      <c r="C21" s="95"/>
      <c r="D21" s="95"/>
      <c r="E21" s="95"/>
      <c r="F21" s="334"/>
      <c r="G21" s="95"/>
      <c r="H21" s="59"/>
      <c r="I21" s="97"/>
      <c r="J21" s="101"/>
      <c r="K21" s="101"/>
      <c r="L21" s="100">
        <v>0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.75" customHeight="1">
      <c r="B22" s="88"/>
      <c r="C22" s="89"/>
      <c r="D22" s="89"/>
      <c r="E22" s="89"/>
      <c r="F22" s="325"/>
      <c r="G22" s="89"/>
      <c r="H22" s="58"/>
      <c r="I22" s="91"/>
      <c r="J22" s="98"/>
      <c r="K22" s="93"/>
      <c r="L22" s="55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.75" customHeight="1">
      <c r="B23" s="94"/>
      <c r="C23" s="95"/>
      <c r="D23" s="95"/>
      <c r="E23" s="95"/>
      <c r="F23" s="334"/>
      <c r="G23" s="95"/>
      <c r="H23" s="59"/>
      <c r="I23" s="97"/>
      <c r="J23" s="101"/>
      <c r="K23" s="101"/>
      <c r="L23" s="10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.75" customHeight="1">
      <c r="B24" s="88"/>
      <c r="C24" s="89"/>
      <c r="D24" s="89"/>
      <c r="E24" s="89"/>
      <c r="F24" s="325"/>
      <c r="G24" s="89"/>
      <c r="H24" s="58"/>
      <c r="I24" s="91"/>
      <c r="J24" s="98"/>
      <c r="K24" s="93"/>
      <c r="L24" s="10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.75" customHeight="1">
      <c r="B25" s="94"/>
      <c r="C25" s="95"/>
      <c r="D25" s="95"/>
      <c r="E25" s="95"/>
      <c r="F25" s="334"/>
      <c r="G25" s="95"/>
      <c r="H25" s="59"/>
      <c r="I25" s="97"/>
      <c r="J25" s="101"/>
      <c r="K25" s="99"/>
      <c r="L25" s="10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.75" customHeight="1">
      <c r="B26" s="88"/>
      <c r="C26" s="89"/>
      <c r="D26" s="89"/>
      <c r="E26" s="89"/>
      <c r="F26" s="325"/>
      <c r="G26" s="89"/>
      <c r="H26" s="58"/>
      <c r="I26" s="91"/>
      <c r="J26" s="98"/>
      <c r="K26" s="93"/>
      <c r="L26" s="10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.75" customHeight="1">
      <c r="B27" s="94"/>
      <c r="C27" s="95"/>
      <c r="D27" s="95"/>
      <c r="E27" s="95"/>
      <c r="F27" s="334"/>
      <c r="G27" s="95"/>
      <c r="H27" s="59"/>
      <c r="I27" s="97"/>
      <c r="J27" s="101"/>
      <c r="K27" s="99"/>
      <c r="L27" s="100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.75" customHeight="1">
      <c r="B28" s="88"/>
      <c r="C28" s="89" t="s">
        <v>45</v>
      </c>
      <c r="D28" s="103"/>
      <c r="E28" s="89"/>
      <c r="F28" s="325"/>
      <c r="G28" s="89"/>
      <c r="H28" s="58"/>
      <c r="I28" s="91"/>
      <c r="J28" s="98"/>
      <c r="K28" s="93"/>
      <c r="L28" s="10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.75" customHeight="1">
      <c r="B29" s="94"/>
      <c r="C29" s="95">
        <v>0</v>
      </c>
      <c r="D29" s="89"/>
      <c r="E29" s="95"/>
      <c r="F29" s="334"/>
      <c r="G29" s="95"/>
      <c r="H29" s="59"/>
      <c r="I29" s="97"/>
      <c r="J29" s="101"/>
      <c r="K29" s="99"/>
      <c r="L29" s="10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.75" customHeight="1">
      <c r="B30" s="104"/>
      <c r="C30" s="105" t="s">
        <v>142</v>
      </c>
      <c r="D30" s="105"/>
      <c r="E30" s="105"/>
      <c r="F30" s="353"/>
      <c r="G30" s="105"/>
      <c r="H30" s="107"/>
      <c r="I30" s="108"/>
      <c r="J30" s="109"/>
      <c r="K30" s="110"/>
      <c r="L30" s="111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9.75" customHeight="1">
      <c r="B31" s="89"/>
      <c r="C31" s="89"/>
      <c r="D31" s="89"/>
      <c r="E31" s="89"/>
      <c r="F31" s="380"/>
      <c r="G31" s="89"/>
      <c r="H31" s="115"/>
      <c r="I31" s="91"/>
      <c r="J31" s="93"/>
      <c r="K31" s="93"/>
      <c r="L31" s="8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9.75" customHeight="1">
      <c r="B32" s="64"/>
      <c r="C32" s="64"/>
      <c r="D32" s="64"/>
      <c r="E32" s="64"/>
      <c r="F32" s="37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2:256" ht="12.75">
      <c r="B33" s="64"/>
      <c r="C33" s="64"/>
      <c r="D33" s="64"/>
      <c r="E33" s="64"/>
      <c r="F33" s="375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V32"/>
  <sheetViews>
    <sheetView showZeros="0" view="pageBreakPreview" zoomScale="75" zoomScaleNormal="75" zoomScaleSheetLayoutView="75" zoomScalePageLayoutView="0" workbookViewId="0" topLeftCell="A1">
      <selection activeCell="G10" sqref="G10"/>
    </sheetView>
  </sheetViews>
  <sheetFormatPr defaultColWidth="10.66015625" defaultRowHeight="18"/>
  <cols>
    <col min="1" max="1" width="1.832031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9.83203125" style="381" customWidth="1"/>
    <col min="7" max="7" width="17.66015625" style="49" customWidth="1"/>
    <col min="8" max="8" width="3.83203125" style="49" customWidth="1"/>
    <col min="9" max="9" width="9.66015625" style="49" customWidth="1"/>
    <col min="10" max="10" width="9.08203125" style="49" customWidth="1"/>
    <col min="11" max="11" width="10.58203125" style="49" customWidth="1"/>
    <col min="12" max="12" width="26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1" spans="2:256" ht="12.75">
      <c r="B1" s="64"/>
      <c r="C1" s="64"/>
      <c r="D1" s="64"/>
      <c r="E1" s="64"/>
      <c r="F1" s="37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256" ht="33" customHeight="1">
      <c r="B2" s="65"/>
      <c r="C2" s="66" t="s">
        <v>7</v>
      </c>
      <c r="D2" s="67">
        <v>2</v>
      </c>
      <c r="E2" s="66" t="s">
        <v>14</v>
      </c>
      <c r="F2" s="376"/>
      <c r="G2" s="66"/>
      <c r="H2" s="66" t="s">
        <v>137</v>
      </c>
      <c r="I2" s="66"/>
      <c r="J2" s="66"/>
      <c r="K2" s="241" t="s">
        <v>124</v>
      </c>
      <c r="L2" s="68" t="s">
        <v>43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2:256" ht="33" customHeight="1">
      <c r="B3" s="70"/>
      <c r="C3" s="71"/>
      <c r="D3" s="71"/>
      <c r="E3" s="71"/>
      <c r="F3" s="377" t="s">
        <v>26</v>
      </c>
      <c r="G3" s="71"/>
      <c r="H3" s="71"/>
      <c r="I3" s="71"/>
      <c r="J3" s="71"/>
      <c r="L3" s="73"/>
      <c r="M3" s="69"/>
      <c r="N3" s="74"/>
      <c r="O3" s="74"/>
      <c r="P3" s="74"/>
      <c r="Q3" s="74"/>
      <c r="R3" s="7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27.75" customHeight="1">
      <c r="B4" s="75"/>
      <c r="C4" s="76" t="s">
        <v>27</v>
      </c>
      <c r="D4" s="76"/>
      <c r="E4" s="76"/>
      <c r="F4" s="378" t="s">
        <v>28</v>
      </c>
      <c r="G4" s="78" t="s">
        <v>29</v>
      </c>
      <c r="H4" s="77" t="s">
        <v>0</v>
      </c>
      <c r="I4" s="78" t="s">
        <v>30</v>
      </c>
      <c r="J4" s="77" t="s">
        <v>31</v>
      </c>
      <c r="K4" s="238" t="s">
        <v>32</v>
      </c>
      <c r="L4" s="79" t="s">
        <v>33</v>
      </c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15.75" customHeight="1">
      <c r="B5" s="80"/>
      <c r="C5" s="81"/>
      <c r="D5" s="81"/>
      <c r="E5" s="81"/>
      <c r="F5" s="334" t="s">
        <v>54</v>
      </c>
      <c r="G5" s="81" t="s">
        <v>78</v>
      </c>
      <c r="H5" s="83"/>
      <c r="I5" s="84"/>
      <c r="J5" s="85"/>
      <c r="K5" s="86"/>
      <c r="L5" s="87"/>
      <c r="M5" s="64"/>
      <c r="N5" s="74"/>
      <c r="O5" s="74"/>
      <c r="P5" s="74"/>
      <c r="Q5" s="74"/>
      <c r="R5" s="7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2:256" ht="15.75" customHeight="1">
      <c r="B6" s="88"/>
      <c r="C6" s="89" t="s">
        <v>64</v>
      </c>
      <c r="D6" s="89"/>
      <c r="E6" s="89"/>
      <c r="F6" s="329" t="s">
        <v>55</v>
      </c>
      <c r="G6" s="90" t="s">
        <v>79</v>
      </c>
      <c r="H6" s="58" t="s">
        <v>58</v>
      </c>
      <c r="I6" s="91">
        <v>5</v>
      </c>
      <c r="J6" s="92">
        <f>4!K30</f>
        <v>0</v>
      </c>
      <c r="K6" s="93">
        <f>ROUNDDOWN(+I6*J6,0)</f>
        <v>0</v>
      </c>
      <c r="L6" s="265" t="s">
        <v>56</v>
      </c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.75" customHeight="1">
      <c r="B7" s="94"/>
      <c r="C7" s="95"/>
      <c r="D7" s="95"/>
      <c r="E7" s="95"/>
      <c r="F7" s="334" t="s">
        <v>80</v>
      </c>
      <c r="G7" s="95"/>
      <c r="H7" s="59"/>
      <c r="I7" s="97"/>
      <c r="J7" s="101"/>
      <c r="K7" s="99"/>
      <c r="L7" s="100"/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.75" customHeight="1">
      <c r="B8" s="116"/>
      <c r="C8" s="89" t="s">
        <v>60</v>
      </c>
      <c r="D8" s="89"/>
      <c r="E8" s="89"/>
      <c r="F8" s="329" t="s">
        <v>55</v>
      </c>
      <c r="G8" s="90"/>
      <c r="H8" s="58" t="s">
        <v>62</v>
      </c>
      <c r="I8" s="91">
        <v>5</v>
      </c>
      <c r="J8" s="92">
        <f>5!K30</f>
        <v>0</v>
      </c>
      <c r="K8" s="93">
        <f>ROUNDDOWN(+I8*J8,0)</f>
        <v>0</v>
      </c>
      <c r="L8" s="265" t="s">
        <v>84</v>
      </c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.75" customHeight="1">
      <c r="B9" s="94"/>
      <c r="C9" s="95"/>
      <c r="D9" s="95"/>
      <c r="E9" s="95"/>
      <c r="F9" s="334" t="s">
        <v>81</v>
      </c>
      <c r="G9" s="95"/>
      <c r="H9" s="59"/>
      <c r="I9" s="97"/>
      <c r="J9" s="101"/>
      <c r="K9" s="99"/>
      <c r="L9" s="100"/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.75" customHeight="1">
      <c r="B10" s="88"/>
      <c r="C10" s="89" t="s">
        <v>52</v>
      </c>
      <c r="D10" s="89"/>
      <c r="E10" s="89"/>
      <c r="F10" s="329" t="s">
        <v>55</v>
      </c>
      <c r="G10" s="89"/>
      <c r="H10" s="58" t="s">
        <v>48</v>
      </c>
      <c r="I10" s="91">
        <v>5</v>
      </c>
      <c r="J10" s="92">
        <f>7!K30</f>
        <v>0</v>
      </c>
      <c r="K10" s="93">
        <f>ROUNDDOWN(+I10*J10,0)</f>
        <v>0</v>
      </c>
      <c r="L10" s="55" t="s">
        <v>85</v>
      </c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.75" customHeight="1">
      <c r="B11" s="94"/>
      <c r="C11" s="95"/>
      <c r="D11" s="95"/>
      <c r="E11" s="95"/>
      <c r="F11" s="334" t="s">
        <v>61</v>
      </c>
      <c r="G11" s="95"/>
      <c r="H11" s="59"/>
      <c r="I11" s="97"/>
      <c r="J11" s="101"/>
      <c r="K11" s="99"/>
      <c r="L11" s="100"/>
      <c r="M11" s="64"/>
      <c r="N11" s="74"/>
      <c r="O11" s="74"/>
      <c r="P11" s="74"/>
      <c r="Q11" s="74"/>
      <c r="R11" s="7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.75" customHeight="1">
      <c r="B12" s="88"/>
      <c r="C12" s="89" t="s">
        <v>53</v>
      </c>
      <c r="D12" s="89"/>
      <c r="E12" s="89"/>
      <c r="F12" s="329" t="s">
        <v>55</v>
      </c>
      <c r="G12" s="90"/>
      <c r="H12" s="58" t="s">
        <v>48</v>
      </c>
      <c r="I12" s="91">
        <v>5</v>
      </c>
      <c r="J12" s="92"/>
      <c r="K12" s="93"/>
      <c r="L12" s="265"/>
      <c r="M12" s="64"/>
      <c r="N12" s="74"/>
      <c r="O12" s="74"/>
      <c r="P12" s="74"/>
      <c r="Q12" s="74"/>
      <c r="R12" s="7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.75" customHeight="1">
      <c r="B13" s="94"/>
      <c r="C13" s="95"/>
      <c r="D13" s="95"/>
      <c r="E13" s="95"/>
      <c r="F13" s="334"/>
      <c r="G13" s="95"/>
      <c r="H13" s="59"/>
      <c r="I13" s="97"/>
      <c r="J13" s="101"/>
      <c r="K13" s="99"/>
      <c r="L13" s="100"/>
      <c r="M13" s="64"/>
      <c r="N13" s="74"/>
      <c r="O13" s="74"/>
      <c r="P13" s="74"/>
      <c r="Q13" s="74"/>
      <c r="R13" s="7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.75" customHeight="1">
      <c r="B14" s="88"/>
      <c r="C14" s="89"/>
      <c r="D14" s="89"/>
      <c r="E14" s="89"/>
      <c r="F14" s="329"/>
      <c r="G14" s="90"/>
      <c r="H14" s="58"/>
      <c r="I14" s="91"/>
      <c r="J14" s="92"/>
      <c r="K14" s="93"/>
      <c r="L14" s="265"/>
      <c r="M14" s="64"/>
      <c r="N14" s="74"/>
      <c r="O14" s="74"/>
      <c r="P14" s="74"/>
      <c r="Q14" s="74"/>
      <c r="R14" s="7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.75" customHeight="1">
      <c r="B15" s="94"/>
      <c r="C15" s="95"/>
      <c r="D15" s="95"/>
      <c r="E15" s="95"/>
      <c r="F15" s="334"/>
      <c r="G15" s="95"/>
      <c r="H15" s="59"/>
      <c r="I15" s="97"/>
      <c r="J15" s="101"/>
      <c r="K15" s="99"/>
      <c r="L15" s="100"/>
      <c r="M15" s="64"/>
      <c r="N15" s="74"/>
      <c r="O15" s="74"/>
      <c r="P15" s="74"/>
      <c r="Q15" s="74"/>
      <c r="R15" s="7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.75" customHeight="1">
      <c r="B16" s="88"/>
      <c r="C16" s="89"/>
      <c r="D16" s="89"/>
      <c r="E16" s="89"/>
      <c r="F16" s="325"/>
      <c r="G16" s="89"/>
      <c r="H16" s="58"/>
      <c r="I16" s="91"/>
      <c r="J16" s="92"/>
      <c r="K16" s="93"/>
      <c r="L16" s="55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.75" customHeight="1">
      <c r="B17" s="94"/>
      <c r="C17" s="95"/>
      <c r="D17" s="95"/>
      <c r="E17" s="95"/>
      <c r="F17" s="334"/>
      <c r="G17" s="95"/>
      <c r="H17" s="59"/>
      <c r="I17" s="97"/>
      <c r="J17" s="101"/>
      <c r="K17" s="99"/>
      <c r="L17" s="100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.75" customHeight="1">
      <c r="B18" s="88"/>
      <c r="C18" s="389"/>
      <c r="D18" s="89"/>
      <c r="E18" s="89"/>
      <c r="F18" s="325"/>
      <c r="G18" s="89"/>
      <c r="H18" s="58"/>
      <c r="I18" s="91"/>
      <c r="J18" s="92"/>
      <c r="K18" s="93"/>
      <c r="L18" s="55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.75" customHeight="1">
      <c r="B19" s="94"/>
      <c r="C19" s="95"/>
      <c r="D19" s="95"/>
      <c r="E19" s="95"/>
      <c r="F19" s="334"/>
      <c r="G19" s="95"/>
      <c r="H19" s="59"/>
      <c r="I19" s="97"/>
      <c r="J19" s="101"/>
      <c r="K19" s="99"/>
      <c r="L19" s="10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.75" customHeight="1">
      <c r="B20" s="88"/>
      <c r="D20" s="89"/>
      <c r="E20" s="89"/>
      <c r="F20" s="325"/>
      <c r="G20" s="89"/>
      <c r="H20" s="58"/>
      <c r="I20" s="91"/>
      <c r="J20" s="98"/>
      <c r="K20" s="92"/>
      <c r="L20" s="1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.75" customHeight="1">
      <c r="B21" s="94"/>
      <c r="C21" s="95"/>
      <c r="D21" s="95"/>
      <c r="E21" s="95"/>
      <c r="F21" s="334"/>
      <c r="G21" s="95"/>
      <c r="H21" s="59"/>
      <c r="I21" s="97"/>
      <c r="J21" s="101"/>
      <c r="K21" s="99"/>
      <c r="L21" s="100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.75" customHeight="1">
      <c r="B22" s="88"/>
      <c r="C22" s="89"/>
      <c r="D22" s="89"/>
      <c r="E22" s="89"/>
      <c r="F22" s="325"/>
      <c r="G22" s="89"/>
      <c r="H22" s="58"/>
      <c r="I22" s="91"/>
      <c r="J22" s="98"/>
      <c r="K22" s="93"/>
      <c r="L22" s="10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.75" customHeight="1">
      <c r="B23" s="94"/>
      <c r="C23" s="95"/>
      <c r="D23" s="95"/>
      <c r="E23" s="95"/>
      <c r="F23" s="334"/>
      <c r="G23" s="95"/>
      <c r="H23" s="59"/>
      <c r="I23" s="97"/>
      <c r="J23" s="101"/>
      <c r="K23" s="99"/>
      <c r="L23" s="10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.75" customHeight="1">
      <c r="B24" s="88"/>
      <c r="C24" s="89"/>
      <c r="D24" s="89"/>
      <c r="E24" s="89"/>
      <c r="F24" s="325"/>
      <c r="G24" s="89"/>
      <c r="H24" s="58"/>
      <c r="I24" s="91"/>
      <c r="J24" s="98"/>
      <c r="K24" s="93"/>
      <c r="L24" s="10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.75" customHeight="1">
      <c r="B25" s="94"/>
      <c r="C25" s="95"/>
      <c r="D25" s="95"/>
      <c r="E25" s="95"/>
      <c r="F25" s="334"/>
      <c r="G25" s="95"/>
      <c r="H25" s="59"/>
      <c r="I25" s="97"/>
      <c r="J25" s="101"/>
      <c r="K25" s="99"/>
      <c r="L25" s="10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.75" customHeight="1">
      <c r="B26" s="88"/>
      <c r="C26" s="89"/>
      <c r="D26" s="89"/>
      <c r="E26" s="89"/>
      <c r="F26" s="325"/>
      <c r="G26" s="89"/>
      <c r="H26" s="58"/>
      <c r="I26" s="91"/>
      <c r="J26" s="98"/>
      <c r="K26" s="93"/>
      <c r="L26" s="10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.75" customHeight="1">
      <c r="B27" s="94"/>
      <c r="C27" s="95"/>
      <c r="D27" s="95"/>
      <c r="E27" s="95"/>
      <c r="F27" s="334"/>
      <c r="G27" s="95"/>
      <c r="H27" s="59"/>
      <c r="I27" s="97"/>
      <c r="J27" s="101"/>
      <c r="K27" s="99"/>
      <c r="L27" s="100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.75" customHeight="1">
      <c r="B28" s="88"/>
      <c r="C28" s="89" t="s">
        <v>44</v>
      </c>
      <c r="D28" s="103"/>
      <c r="E28" s="89"/>
      <c r="F28" s="325"/>
      <c r="G28" s="89"/>
      <c r="H28" s="58"/>
      <c r="I28" s="91"/>
      <c r="J28" s="98"/>
      <c r="K28" s="93"/>
      <c r="L28" s="10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.75" customHeight="1">
      <c r="B29" s="94"/>
      <c r="C29" s="95"/>
      <c r="D29" s="89"/>
      <c r="E29" s="95"/>
      <c r="F29" s="334"/>
      <c r="G29" s="95"/>
      <c r="H29" s="59"/>
      <c r="I29" s="97"/>
      <c r="J29" s="101"/>
      <c r="K29" s="99"/>
      <c r="L29" s="10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.75" customHeight="1">
      <c r="B30" s="104"/>
      <c r="C30" s="105" t="s">
        <v>66</v>
      </c>
      <c r="D30" s="105"/>
      <c r="E30" s="105"/>
      <c r="F30" s="353"/>
      <c r="G30" s="105"/>
      <c r="H30" s="107"/>
      <c r="I30" s="108"/>
      <c r="J30" s="109"/>
      <c r="K30" s="110"/>
      <c r="L30" s="111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9.75" customHeight="1">
      <c r="B31" s="89"/>
      <c r="C31" s="89"/>
      <c r="D31" s="89"/>
      <c r="E31" s="89"/>
      <c r="F31" s="380"/>
      <c r="G31" s="89"/>
      <c r="H31" s="115"/>
      <c r="I31" s="91"/>
      <c r="J31" s="93"/>
      <c r="K31" s="93"/>
      <c r="L31" s="8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9.75" customHeight="1">
      <c r="B32" s="64"/>
      <c r="C32" s="64"/>
      <c r="D32" s="64"/>
      <c r="E32" s="64"/>
      <c r="F32" s="37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V32"/>
  <sheetViews>
    <sheetView showZeros="0" zoomScale="75" zoomScaleNormal="75" zoomScalePageLayoutView="0" workbookViewId="0" topLeftCell="A1">
      <selection activeCell="N6" sqref="N6"/>
    </sheetView>
  </sheetViews>
  <sheetFormatPr defaultColWidth="10.66015625" defaultRowHeight="18"/>
  <cols>
    <col min="1" max="1" width="1.832031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9.83203125" style="381" customWidth="1"/>
    <col min="7" max="7" width="17.66015625" style="49" customWidth="1"/>
    <col min="8" max="8" width="3.83203125" style="49" customWidth="1"/>
    <col min="9" max="9" width="9.66015625" style="49" customWidth="1"/>
    <col min="10" max="10" width="9.08203125" style="49" customWidth="1"/>
    <col min="11" max="11" width="10.58203125" style="49" customWidth="1"/>
    <col min="12" max="12" width="26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1" spans="2:256" ht="12.75">
      <c r="B1" s="64"/>
      <c r="C1" s="64"/>
      <c r="D1" s="64"/>
      <c r="E1" s="64"/>
      <c r="F1" s="37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256" ht="33" customHeight="1">
      <c r="B2" s="65"/>
      <c r="C2" s="66" t="s">
        <v>7</v>
      </c>
      <c r="D2" s="67">
        <v>3</v>
      </c>
      <c r="E2" s="66" t="s">
        <v>14</v>
      </c>
      <c r="F2" s="376"/>
      <c r="G2" s="66"/>
      <c r="H2" s="66" t="s">
        <v>123</v>
      </c>
      <c r="I2" s="66"/>
      <c r="J2" s="66"/>
      <c r="K2" s="241" t="s">
        <v>124</v>
      </c>
      <c r="L2" s="68" t="s">
        <v>43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2:256" ht="33" customHeight="1">
      <c r="B3" s="70"/>
      <c r="C3" s="71"/>
      <c r="D3" s="71"/>
      <c r="E3" s="71"/>
      <c r="F3" s="377" t="s">
        <v>26</v>
      </c>
      <c r="G3" s="71"/>
      <c r="H3" s="71"/>
      <c r="I3" s="71"/>
      <c r="J3" s="71"/>
      <c r="L3" s="73"/>
      <c r="M3" s="69"/>
      <c r="N3" s="74"/>
      <c r="O3" s="74"/>
      <c r="P3" s="74"/>
      <c r="Q3" s="74"/>
      <c r="R3" s="7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27.75" customHeight="1">
      <c r="B4" s="75"/>
      <c r="C4" s="76" t="s">
        <v>27</v>
      </c>
      <c r="D4" s="76"/>
      <c r="E4" s="76"/>
      <c r="F4" s="378" t="s">
        <v>28</v>
      </c>
      <c r="G4" s="78" t="s">
        <v>29</v>
      </c>
      <c r="H4" s="77" t="s">
        <v>0</v>
      </c>
      <c r="I4" s="78" t="s">
        <v>30</v>
      </c>
      <c r="J4" s="77" t="s">
        <v>31</v>
      </c>
      <c r="K4" s="238" t="s">
        <v>32</v>
      </c>
      <c r="L4" s="79" t="s">
        <v>33</v>
      </c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15.75" customHeight="1">
      <c r="B5" s="80"/>
      <c r="C5" s="81"/>
      <c r="D5" s="81"/>
      <c r="E5" s="81"/>
      <c r="F5" s="379"/>
      <c r="G5" s="81"/>
      <c r="H5" s="83"/>
      <c r="I5" s="84"/>
      <c r="J5" s="85"/>
      <c r="K5" s="86"/>
      <c r="L5" s="87"/>
      <c r="M5" s="64"/>
      <c r="N5" s="74"/>
      <c r="O5" s="74"/>
      <c r="P5" s="74"/>
      <c r="Q5" s="74"/>
      <c r="R5" s="7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2:256" ht="15.75" customHeight="1">
      <c r="B6" s="88"/>
      <c r="C6" s="89" t="s">
        <v>125</v>
      </c>
      <c r="D6" s="89"/>
      <c r="E6" s="89"/>
      <c r="F6" s="329">
        <v>0</v>
      </c>
      <c r="G6" s="90"/>
      <c r="H6" s="58" t="s">
        <v>96</v>
      </c>
      <c r="I6" s="91"/>
      <c r="J6" s="92"/>
      <c r="K6" s="93"/>
      <c r="L6" s="55"/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.75" customHeight="1">
      <c r="B7" s="94"/>
      <c r="C7" s="95"/>
      <c r="D7" s="95"/>
      <c r="E7" s="95"/>
      <c r="F7" s="334">
        <v>0</v>
      </c>
      <c r="G7" s="95"/>
      <c r="H7" s="59">
        <v>0</v>
      </c>
      <c r="I7" s="97"/>
      <c r="J7" s="101"/>
      <c r="K7" s="99"/>
      <c r="L7" s="100"/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.75" customHeight="1">
      <c r="B8" s="116"/>
      <c r="C8" s="89" t="s">
        <v>126</v>
      </c>
      <c r="D8" s="89"/>
      <c r="E8" s="89"/>
      <c r="F8" s="329">
        <v>0</v>
      </c>
      <c r="G8" s="90"/>
      <c r="H8" s="58" t="s">
        <v>96</v>
      </c>
      <c r="I8" s="91"/>
      <c r="J8" s="92"/>
      <c r="K8" s="93"/>
      <c r="L8" s="55"/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.75" customHeight="1">
      <c r="B9" s="94"/>
      <c r="C9" s="95">
        <v>0</v>
      </c>
      <c r="D9" s="95"/>
      <c r="E9" s="95"/>
      <c r="F9" s="334">
        <v>0</v>
      </c>
      <c r="G9" s="95"/>
      <c r="H9" s="59">
        <v>0</v>
      </c>
      <c r="I9" s="97"/>
      <c r="J9" s="101"/>
      <c r="K9" s="99"/>
      <c r="L9" s="100"/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.75" customHeight="1">
      <c r="B10" s="88"/>
      <c r="C10" s="89" t="s">
        <v>127</v>
      </c>
      <c r="D10" s="89"/>
      <c r="E10" s="89"/>
      <c r="F10" s="329">
        <v>0</v>
      </c>
      <c r="G10" s="90"/>
      <c r="H10" s="58" t="s">
        <v>96</v>
      </c>
      <c r="I10" s="91"/>
      <c r="J10" s="92"/>
      <c r="K10" s="93"/>
      <c r="L10" s="55"/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.75" customHeight="1">
      <c r="B11" s="94"/>
      <c r="C11" s="95">
        <v>0</v>
      </c>
      <c r="D11" s="95"/>
      <c r="E11" s="95"/>
      <c r="F11" s="334">
        <v>0</v>
      </c>
      <c r="G11" s="95"/>
      <c r="H11" s="59">
        <v>0</v>
      </c>
      <c r="I11" s="97">
        <v>0</v>
      </c>
      <c r="J11" s="101"/>
      <c r="K11" s="99"/>
      <c r="L11" s="100"/>
      <c r="M11" s="64"/>
      <c r="N11" s="74"/>
      <c r="O11" s="74"/>
      <c r="P11" s="74"/>
      <c r="Q11" s="74"/>
      <c r="R11" s="7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.75" customHeight="1">
      <c r="B12" s="88"/>
      <c r="C12" s="89" t="s">
        <v>128</v>
      </c>
      <c r="D12" s="89"/>
      <c r="E12" s="89"/>
      <c r="F12" s="329" t="s">
        <v>129</v>
      </c>
      <c r="G12" s="90"/>
      <c r="H12" s="58" t="s">
        <v>58</v>
      </c>
      <c r="I12" s="91">
        <v>2.7</v>
      </c>
      <c r="J12" s="92"/>
      <c r="K12" s="93"/>
      <c r="L12" s="55"/>
      <c r="M12" s="64"/>
      <c r="N12" s="74"/>
      <c r="O12" s="74"/>
      <c r="P12" s="74"/>
      <c r="Q12" s="74"/>
      <c r="R12" s="7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.75" customHeight="1">
      <c r="B13" s="94"/>
      <c r="C13" s="95">
        <v>0</v>
      </c>
      <c r="D13" s="95"/>
      <c r="E13" s="95"/>
      <c r="F13" s="334">
        <v>0</v>
      </c>
      <c r="G13" s="95"/>
      <c r="H13" s="59">
        <v>0</v>
      </c>
      <c r="I13" s="97">
        <v>0</v>
      </c>
      <c r="J13" s="101"/>
      <c r="K13" s="99"/>
      <c r="L13" s="100"/>
      <c r="M13" s="64"/>
      <c r="N13" s="74"/>
      <c r="O13" s="74"/>
      <c r="P13" s="74"/>
      <c r="Q13" s="74"/>
      <c r="R13" s="7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.75" customHeight="1">
      <c r="B14" s="88"/>
      <c r="C14" s="89" t="s">
        <v>130</v>
      </c>
      <c r="D14" s="89"/>
      <c r="E14" s="89"/>
      <c r="F14" s="329" t="s">
        <v>131</v>
      </c>
      <c r="G14" s="89" t="s">
        <v>132</v>
      </c>
      <c r="H14" s="58" t="s">
        <v>133</v>
      </c>
      <c r="I14" s="91">
        <v>100</v>
      </c>
      <c r="J14" s="92"/>
      <c r="K14" s="93"/>
      <c r="L14" s="55"/>
      <c r="M14" s="64"/>
      <c r="N14" s="74"/>
      <c r="O14" s="74"/>
      <c r="P14" s="74"/>
      <c r="Q14" s="74"/>
      <c r="R14" s="7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.75" customHeight="1">
      <c r="B15" s="94"/>
      <c r="C15" s="95">
        <v>0</v>
      </c>
      <c r="D15" s="95"/>
      <c r="E15" s="95"/>
      <c r="F15" s="334">
        <v>0</v>
      </c>
      <c r="G15" s="95"/>
      <c r="H15" s="59">
        <v>0</v>
      </c>
      <c r="I15" s="97">
        <v>0</v>
      </c>
      <c r="J15" s="101"/>
      <c r="K15" s="99"/>
      <c r="L15" s="100"/>
      <c r="M15" s="64"/>
      <c r="N15" s="74"/>
      <c r="O15" s="74"/>
      <c r="P15" s="74"/>
      <c r="Q15" s="74"/>
      <c r="R15" s="7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.75" customHeight="1">
      <c r="B16" s="88"/>
      <c r="C16" s="89" t="s">
        <v>134</v>
      </c>
      <c r="D16" s="89"/>
      <c r="E16" s="89"/>
      <c r="F16" s="325" t="s">
        <v>135</v>
      </c>
      <c r="G16" s="89"/>
      <c r="H16" s="58" t="s">
        <v>136</v>
      </c>
      <c r="I16" s="91">
        <v>5</v>
      </c>
      <c r="J16" s="388"/>
      <c r="K16" s="93"/>
      <c r="L16" s="55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.75" customHeight="1">
      <c r="B17" s="94"/>
      <c r="C17" s="95">
        <v>0</v>
      </c>
      <c r="D17" s="95"/>
      <c r="E17" s="95"/>
      <c r="F17" s="334">
        <v>0</v>
      </c>
      <c r="G17" s="95"/>
      <c r="H17" s="59">
        <v>0</v>
      </c>
      <c r="I17" s="97">
        <v>0</v>
      </c>
      <c r="J17" s="101"/>
      <c r="K17" s="99"/>
      <c r="L17" s="100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.75" customHeight="1">
      <c r="B18" s="88"/>
      <c r="C18" s="89" t="s">
        <v>104</v>
      </c>
      <c r="D18" s="89"/>
      <c r="E18" s="89"/>
      <c r="F18" s="325">
        <v>0</v>
      </c>
      <c r="G18" s="89"/>
      <c r="H18" s="58" t="s">
        <v>36</v>
      </c>
      <c r="I18" s="91">
        <v>1</v>
      </c>
      <c r="J18" s="388"/>
      <c r="K18" s="93"/>
      <c r="L18" s="55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.75" customHeight="1">
      <c r="B19" s="94"/>
      <c r="C19" s="95"/>
      <c r="D19" s="95"/>
      <c r="E19" s="95"/>
      <c r="F19" s="334"/>
      <c r="G19" s="95"/>
      <c r="H19" s="59"/>
      <c r="I19" s="97"/>
      <c r="J19" s="101"/>
      <c r="K19" s="99"/>
      <c r="L19" s="10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.75" customHeight="1">
      <c r="B20" s="88"/>
      <c r="C20" s="89"/>
      <c r="D20" s="89"/>
      <c r="E20" s="89"/>
      <c r="F20" s="325"/>
      <c r="G20" s="89"/>
      <c r="H20" s="58"/>
      <c r="I20" s="91"/>
      <c r="J20" s="388"/>
      <c r="K20" s="388"/>
      <c r="L20" s="1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.75" customHeight="1">
      <c r="B21" s="94"/>
      <c r="C21" s="95"/>
      <c r="D21" s="95"/>
      <c r="E21" s="95"/>
      <c r="F21" s="334"/>
      <c r="G21" s="95"/>
      <c r="H21" s="59"/>
      <c r="I21" s="97"/>
      <c r="J21" s="101"/>
      <c r="K21" s="99"/>
      <c r="L21" s="100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.75" customHeight="1">
      <c r="B22" s="88"/>
      <c r="C22" s="89"/>
      <c r="D22" s="89"/>
      <c r="E22" s="89"/>
      <c r="F22" s="325"/>
      <c r="G22" s="89"/>
      <c r="H22" s="58"/>
      <c r="I22" s="91"/>
      <c r="J22" s="98"/>
      <c r="K22" s="93"/>
      <c r="L22" s="10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.75" customHeight="1">
      <c r="B23" s="94"/>
      <c r="C23" s="95"/>
      <c r="D23" s="95"/>
      <c r="E23" s="95"/>
      <c r="F23" s="334"/>
      <c r="G23" s="95"/>
      <c r="H23" s="59"/>
      <c r="I23" s="97"/>
      <c r="J23" s="101"/>
      <c r="K23" s="99"/>
      <c r="L23" s="10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.75" customHeight="1">
      <c r="B24" s="88"/>
      <c r="C24" s="89"/>
      <c r="D24" s="89"/>
      <c r="E24" s="89"/>
      <c r="F24" s="325"/>
      <c r="G24" s="89"/>
      <c r="H24" s="58"/>
      <c r="I24" s="91"/>
      <c r="J24" s="98"/>
      <c r="K24" s="93"/>
      <c r="L24" s="10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.75" customHeight="1">
      <c r="B25" s="94"/>
      <c r="C25" s="95"/>
      <c r="D25" s="95"/>
      <c r="E25" s="95"/>
      <c r="F25" s="334"/>
      <c r="G25" s="95"/>
      <c r="H25" s="59"/>
      <c r="I25" s="97"/>
      <c r="J25" s="101"/>
      <c r="K25" s="99"/>
      <c r="L25" s="10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.75" customHeight="1">
      <c r="B26" s="88"/>
      <c r="C26" s="89"/>
      <c r="D26" s="89"/>
      <c r="E26" s="89"/>
      <c r="F26" s="325"/>
      <c r="G26" s="89"/>
      <c r="H26" s="58"/>
      <c r="I26" s="91"/>
      <c r="J26" s="98"/>
      <c r="K26" s="93"/>
      <c r="L26" s="10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.75" customHeight="1">
      <c r="B27" s="94"/>
      <c r="C27" s="95"/>
      <c r="D27" s="95"/>
      <c r="E27" s="95"/>
      <c r="F27" s="334"/>
      <c r="G27" s="95"/>
      <c r="H27" s="59"/>
      <c r="I27" s="97"/>
      <c r="J27" s="101"/>
      <c r="K27" s="99"/>
      <c r="L27" s="100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.75" customHeight="1">
      <c r="B28" s="88"/>
      <c r="C28" s="89" t="s">
        <v>44</v>
      </c>
      <c r="D28" s="103"/>
      <c r="E28" s="89"/>
      <c r="F28" s="325"/>
      <c r="G28" s="89"/>
      <c r="H28" s="58"/>
      <c r="I28" s="91"/>
      <c r="J28" s="98"/>
      <c r="K28" s="93"/>
      <c r="L28" s="10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.75" customHeight="1">
      <c r="B29" s="94"/>
      <c r="C29" s="95"/>
      <c r="D29" s="89"/>
      <c r="E29" s="95"/>
      <c r="F29" s="334"/>
      <c r="G29" s="95"/>
      <c r="H29" s="59"/>
      <c r="I29" s="97"/>
      <c r="J29" s="101"/>
      <c r="K29" s="99"/>
      <c r="L29" s="10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.75" customHeight="1">
      <c r="B30" s="104"/>
      <c r="C30" s="105" t="s">
        <v>59</v>
      </c>
      <c r="D30" s="105"/>
      <c r="E30" s="105"/>
      <c r="F30" s="353"/>
      <c r="G30" s="105"/>
      <c r="H30" s="107"/>
      <c r="I30" s="108"/>
      <c r="J30" s="109"/>
      <c r="K30" s="110"/>
      <c r="L30" s="111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9.75" customHeight="1">
      <c r="B31" s="89"/>
      <c r="C31" s="89"/>
      <c r="D31" s="89"/>
      <c r="E31" s="89"/>
      <c r="F31" s="380"/>
      <c r="G31" s="89"/>
      <c r="H31" s="115"/>
      <c r="I31" s="91"/>
      <c r="J31" s="93"/>
      <c r="K31" s="93"/>
      <c r="L31" s="8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9.75" customHeight="1">
      <c r="B32" s="64"/>
      <c r="C32" s="64"/>
      <c r="D32" s="64"/>
      <c r="E32" s="64"/>
      <c r="F32" s="37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V32"/>
  <sheetViews>
    <sheetView showZeros="0" zoomScale="75" zoomScaleNormal="75" zoomScalePageLayoutView="0" workbookViewId="0" topLeftCell="A1">
      <selection activeCell="F41" sqref="F41"/>
    </sheetView>
  </sheetViews>
  <sheetFormatPr defaultColWidth="10.66015625" defaultRowHeight="18"/>
  <cols>
    <col min="1" max="1" width="1.83203125" style="49" customWidth="1"/>
    <col min="2" max="2" width="2.41015625" style="49" customWidth="1"/>
    <col min="3" max="3" width="3.08203125" style="49" customWidth="1"/>
    <col min="4" max="4" width="3.41015625" style="49" customWidth="1"/>
    <col min="5" max="5" width="8.91015625" style="49" customWidth="1"/>
    <col min="6" max="6" width="9.83203125" style="381" customWidth="1"/>
    <col min="7" max="7" width="17.66015625" style="49" customWidth="1"/>
    <col min="8" max="8" width="3.83203125" style="49" customWidth="1"/>
    <col min="9" max="9" width="9.66015625" style="49" customWidth="1"/>
    <col min="10" max="10" width="9.08203125" style="49" customWidth="1"/>
    <col min="11" max="11" width="10.58203125" style="49" customWidth="1"/>
    <col min="12" max="12" width="26.58203125" style="49" customWidth="1"/>
    <col min="13" max="13" width="1.83203125" style="49" customWidth="1"/>
    <col min="14" max="14" width="6.66015625" style="49" customWidth="1"/>
    <col min="15" max="15" width="14.66015625" style="49" customWidth="1"/>
    <col min="16" max="16" width="11.66015625" style="49" customWidth="1"/>
    <col min="17" max="17" width="4.66015625" style="49" customWidth="1"/>
    <col min="18" max="18" width="7.66015625" style="49" customWidth="1"/>
    <col min="19" max="16384" width="10.66015625" style="49" customWidth="1"/>
  </cols>
  <sheetData>
    <row r="1" spans="2:256" ht="12.75">
      <c r="B1" s="64"/>
      <c r="C1" s="64"/>
      <c r="D1" s="64"/>
      <c r="E1" s="64"/>
      <c r="F1" s="375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256" ht="33" customHeight="1">
      <c r="B2" s="65"/>
      <c r="C2" s="66" t="s">
        <v>7</v>
      </c>
      <c r="D2" s="67">
        <v>4</v>
      </c>
      <c r="E2" s="66" t="s">
        <v>14</v>
      </c>
      <c r="F2" s="376"/>
      <c r="G2" s="66"/>
      <c r="H2" s="66" t="s">
        <v>118</v>
      </c>
      <c r="I2" s="66"/>
      <c r="J2" s="66"/>
      <c r="K2" s="241" t="s">
        <v>119</v>
      </c>
      <c r="L2" s="68" t="s">
        <v>43</v>
      </c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2:256" ht="33" customHeight="1">
      <c r="B3" s="70"/>
      <c r="C3" s="71"/>
      <c r="D3" s="71"/>
      <c r="E3" s="71"/>
      <c r="F3" s="377" t="s">
        <v>26</v>
      </c>
      <c r="G3" s="71"/>
      <c r="H3" s="71" t="s">
        <v>65</v>
      </c>
      <c r="I3" s="71"/>
      <c r="J3" s="71"/>
      <c r="L3" s="73"/>
      <c r="M3" s="69"/>
      <c r="N3" s="74"/>
      <c r="O3" s="74"/>
      <c r="P3" s="74"/>
      <c r="Q3" s="74"/>
      <c r="R3" s="74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2:256" ht="27.75" customHeight="1">
      <c r="B4" s="75"/>
      <c r="C4" s="76" t="s">
        <v>27</v>
      </c>
      <c r="D4" s="76"/>
      <c r="E4" s="76"/>
      <c r="F4" s="378" t="s">
        <v>28</v>
      </c>
      <c r="G4" s="78" t="s">
        <v>29</v>
      </c>
      <c r="H4" s="77" t="s">
        <v>0</v>
      </c>
      <c r="I4" s="78" t="s">
        <v>30</v>
      </c>
      <c r="J4" s="77" t="s">
        <v>31</v>
      </c>
      <c r="K4" s="238" t="s">
        <v>32</v>
      </c>
      <c r="L4" s="79" t="s">
        <v>33</v>
      </c>
      <c r="M4" s="69"/>
      <c r="N4" s="74"/>
      <c r="O4" s="74"/>
      <c r="P4" s="74"/>
      <c r="Q4" s="74"/>
      <c r="R4" s="74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</row>
    <row r="5" spans="2:256" ht="15.75" customHeight="1">
      <c r="B5" s="80"/>
      <c r="C5" s="81"/>
      <c r="D5" s="81"/>
      <c r="E5" s="81"/>
      <c r="F5" s="379">
        <v>0</v>
      </c>
      <c r="G5" s="81"/>
      <c r="H5" s="83"/>
      <c r="I5" s="84"/>
      <c r="J5" s="85"/>
      <c r="K5" s="86"/>
      <c r="L5" s="87"/>
      <c r="M5" s="64"/>
      <c r="N5" s="74"/>
      <c r="O5" s="74"/>
      <c r="P5" s="74"/>
      <c r="Q5" s="74"/>
      <c r="R5" s="7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</row>
    <row r="6" spans="2:256" ht="15.75" customHeight="1">
      <c r="B6" s="88"/>
      <c r="C6" s="89" t="s">
        <v>92</v>
      </c>
      <c r="D6" s="89"/>
      <c r="E6" s="89"/>
      <c r="F6" s="329" t="s">
        <v>120</v>
      </c>
      <c r="G6" s="90">
        <v>0</v>
      </c>
      <c r="H6" s="58" t="s">
        <v>101</v>
      </c>
      <c r="I6" s="91"/>
      <c r="J6" s="92"/>
      <c r="K6" s="93"/>
      <c r="L6" s="55" t="s">
        <v>121</v>
      </c>
      <c r="M6" s="64"/>
      <c r="N6" s="74"/>
      <c r="O6" s="74"/>
      <c r="P6" s="74"/>
      <c r="Q6" s="74"/>
      <c r="R6" s="7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2:256" ht="15.75" customHeight="1">
      <c r="B7" s="94"/>
      <c r="C7" s="95"/>
      <c r="D7" s="95"/>
      <c r="E7" s="95"/>
      <c r="F7" s="334"/>
      <c r="G7" s="95"/>
      <c r="H7" s="59"/>
      <c r="I7" s="97"/>
      <c r="J7" s="101"/>
      <c r="K7" s="99"/>
      <c r="L7" s="100"/>
      <c r="M7" s="64"/>
      <c r="N7" s="74"/>
      <c r="O7" s="74"/>
      <c r="P7" s="74"/>
      <c r="Q7" s="74"/>
      <c r="R7" s="7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</row>
    <row r="8" spans="2:256" ht="15.75" customHeight="1">
      <c r="B8" s="116"/>
      <c r="C8" s="89" t="s">
        <v>104</v>
      </c>
      <c r="D8" s="89"/>
      <c r="E8" s="89"/>
      <c r="F8" s="329"/>
      <c r="G8" s="90"/>
      <c r="H8" s="58" t="s">
        <v>36</v>
      </c>
      <c r="I8" s="91">
        <v>1</v>
      </c>
      <c r="J8" s="388"/>
      <c r="K8" s="93"/>
      <c r="L8" s="55"/>
      <c r="M8" s="64"/>
      <c r="N8" s="74"/>
      <c r="O8" s="74"/>
      <c r="P8" s="74"/>
      <c r="Q8" s="74"/>
      <c r="R8" s="7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2:256" ht="15.75" customHeight="1">
      <c r="B9" s="94"/>
      <c r="C9" s="95"/>
      <c r="D9" s="95"/>
      <c r="E9" s="95"/>
      <c r="F9" s="334"/>
      <c r="G9" s="95"/>
      <c r="H9" s="59"/>
      <c r="I9" s="97"/>
      <c r="J9" s="101"/>
      <c r="K9" s="99"/>
      <c r="L9" s="100"/>
      <c r="M9" s="64"/>
      <c r="N9" s="74"/>
      <c r="O9" s="74"/>
      <c r="P9" s="74"/>
      <c r="Q9" s="74"/>
      <c r="R9" s="7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</row>
    <row r="10" spans="2:256" ht="15.75" customHeight="1">
      <c r="B10" s="88"/>
      <c r="C10" s="89"/>
      <c r="D10" s="89"/>
      <c r="E10" s="89"/>
      <c r="F10" s="329"/>
      <c r="G10" s="90"/>
      <c r="H10" s="58"/>
      <c r="I10" s="91"/>
      <c r="J10" s="92"/>
      <c r="K10" s="93"/>
      <c r="L10" s="55"/>
      <c r="M10" s="64"/>
      <c r="N10" s="74"/>
      <c r="O10" s="74"/>
      <c r="P10" s="74"/>
      <c r="Q10" s="74"/>
      <c r="R10" s="7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4"/>
    </row>
    <row r="11" spans="2:256" ht="15.75" customHeight="1">
      <c r="B11" s="94"/>
      <c r="C11" s="95"/>
      <c r="D11" s="95"/>
      <c r="E11" s="95"/>
      <c r="F11" s="334"/>
      <c r="G11" s="95"/>
      <c r="H11" s="59"/>
      <c r="I11" s="97"/>
      <c r="J11" s="101"/>
      <c r="K11" s="99"/>
      <c r="L11" s="100"/>
      <c r="M11" s="64"/>
      <c r="N11" s="74"/>
      <c r="O11" s="74"/>
      <c r="P11" s="74"/>
      <c r="Q11" s="74"/>
      <c r="R11" s="7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4"/>
    </row>
    <row r="12" spans="2:256" ht="15.75" customHeight="1">
      <c r="B12" s="88"/>
      <c r="C12" s="89"/>
      <c r="D12" s="89"/>
      <c r="E12" s="89"/>
      <c r="F12" s="329"/>
      <c r="G12" s="90"/>
      <c r="H12" s="58"/>
      <c r="I12" s="91"/>
      <c r="J12" s="92"/>
      <c r="K12" s="93"/>
      <c r="L12" s="55"/>
      <c r="M12" s="64"/>
      <c r="N12" s="74"/>
      <c r="O12" s="74"/>
      <c r="P12" s="74"/>
      <c r="Q12" s="74"/>
      <c r="R12" s="7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2:256" ht="15.75" customHeight="1">
      <c r="B13" s="94"/>
      <c r="C13" s="95"/>
      <c r="D13" s="95"/>
      <c r="E13" s="95"/>
      <c r="F13" s="334"/>
      <c r="G13" s="95"/>
      <c r="H13" s="59"/>
      <c r="I13" s="97"/>
      <c r="J13" s="101"/>
      <c r="K13" s="99"/>
      <c r="L13" s="100"/>
      <c r="M13" s="64"/>
      <c r="N13" s="74"/>
      <c r="O13" s="74"/>
      <c r="P13" s="74"/>
      <c r="Q13" s="74"/>
      <c r="R13" s="7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2:256" ht="15.75" customHeight="1">
      <c r="B14" s="88"/>
      <c r="C14" s="89"/>
      <c r="D14" s="89"/>
      <c r="E14" s="89"/>
      <c r="F14" s="329"/>
      <c r="G14" s="89"/>
      <c r="H14" s="58"/>
      <c r="I14" s="91"/>
      <c r="J14" s="92"/>
      <c r="K14" s="93"/>
      <c r="L14" s="55"/>
      <c r="M14" s="64"/>
      <c r="N14" s="74"/>
      <c r="O14" s="74"/>
      <c r="P14" s="74"/>
      <c r="Q14" s="74"/>
      <c r="R14" s="7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2:256" ht="15.75" customHeight="1">
      <c r="B15" s="94"/>
      <c r="C15" s="95"/>
      <c r="D15" s="95"/>
      <c r="E15" s="95"/>
      <c r="F15" s="334"/>
      <c r="G15" s="95"/>
      <c r="H15" s="59"/>
      <c r="I15" s="97"/>
      <c r="J15" s="101"/>
      <c r="K15" s="99"/>
      <c r="L15" s="100"/>
      <c r="M15" s="64"/>
      <c r="N15" s="74"/>
      <c r="O15" s="74"/>
      <c r="P15" s="74"/>
      <c r="Q15" s="74"/>
      <c r="R15" s="7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2:256" ht="15.75" customHeight="1">
      <c r="B16" s="88"/>
      <c r="C16" s="89"/>
      <c r="D16" s="89"/>
      <c r="E16" s="89"/>
      <c r="F16" s="325"/>
      <c r="G16" s="89"/>
      <c r="H16" s="58"/>
      <c r="I16" s="91"/>
      <c r="J16" s="92"/>
      <c r="K16" s="93"/>
      <c r="L16" s="55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2:256" ht="15.75" customHeight="1">
      <c r="B17" s="94"/>
      <c r="C17" s="95"/>
      <c r="D17" s="95"/>
      <c r="E17" s="95"/>
      <c r="F17" s="334"/>
      <c r="G17" s="95"/>
      <c r="H17" s="59"/>
      <c r="I17" s="97"/>
      <c r="J17" s="101"/>
      <c r="K17" s="99"/>
      <c r="L17" s="100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2:256" ht="15.75" customHeight="1">
      <c r="B18" s="88"/>
      <c r="C18" s="89"/>
      <c r="D18" s="89"/>
      <c r="E18" s="89"/>
      <c r="F18" s="325"/>
      <c r="G18" s="89"/>
      <c r="H18" s="58"/>
      <c r="I18" s="91"/>
      <c r="J18" s="92"/>
      <c r="K18" s="93"/>
      <c r="L18" s="55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2:256" ht="15.75" customHeight="1">
      <c r="B19" s="94"/>
      <c r="C19" s="95"/>
      <c r="D19" s="95"/>
      <c r="E19" s="95"/>
      <c r="F19" s="334"/>
      <c r="G19" s="95"/>
      <c r="H19" s="59"/>
      <c r="I19" s="97"/>
      <c r="J19" s="101"/>
      <c r="K19" s="99"/>
      <c r="L19" s="10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2:256" ht="15.75" customHeight="1">
      <c r="B20" s="88"/>
      <c r="D20" s="89"/>
      <c r="E20" s="89"/>
      <c r="F20" s="325"/>
      <c r="G20" s="89"/>
      <c r="H20" s="58"/>
      <c r="I20" s="91"/>
      <c r="J20" s="98"/>
      <c r="K20" s="92"/>
      <c r="L20" s="112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2:256" ht="15.75" customHeight="1">
      <c r="B21" s="94"/>
      <c r="C21" s="95"/>
      <c r="D21" s="95"/>
      <c r="E21" s="95"/>
      <c r="F21" s="334"/>
      <c r="G21" s="95"/>
      <c r="H21" s="59"/>
      <c r="I21" s="97"/>
      <c r="J21" s="101"/>
      <c r="K21" s="99"/>
      <c r="L21" s="100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2:256" ht="15.75" customHeight="1">
      <c r="B22" s="88"/>
      <c r="C22" s="89"/>
      <c r="D22" s="89"/>
      <c r="E22" s="89"/>
      <c r="F22" s="325"/>
      <c r="G22" s="89"/>
      <c r="H22" s="58"/>
      <c r="I22" s="91"/>
      <c r="J22" s="98"/>
      <c r="K22" s="93"/>
      <c r="L22" s="102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2:256" ht="15.75" customHeight="1">
      <c r="B23" s="94"/>
      <c r="C23" s="95"/>
      <c r="D23" s="95"/>
      <c r="E23" s="95"/>
      <c r="F23" s="334"/>
      <c r="G23" s="95"/>
      <c r="H23" s="59"/>
      <c r="I23" s="97"/>
      <c r="J23" s="101"/>
      <c r="K23" s="99"/>
      <c r="L23" s="10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2:256" ht="15.75" customHeight="1">
      <c r="B24" s="88"/>
      <c r="C24" s="89"/>
      <c r="D24" s="89"/>
      <c r="E24" s="89"/>
      <c r="F24" s="325"/>
      <c r="G24" s="89"/>
      <c r="H24" s="58"/>
      <c r="I24" s="91"/>
      <c r="J24" s="98"/>
      <c r="K24" s="93"/>
      <c r="L24" s="102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2:256" ht="15.75" customHeight="1">
      <c r="B25" s="94"/>
      <c r="C25" s="95"/>
      <c r="D25" s="95"/>
      <c r="E25" s="95"/>
      <c r="F25" s="334"/>
      <c r="G25" s="95"/>
      <c r="H25" s="59"/>
      <c r="I25" s="97"/>
      <c r="J25" s="101"/>
      <c r="K25" s="99"/>
      <c r="L25" s="10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2:256" ht="15.75" customHeight="1">
      <c r="B26" s="88"/>
      <c r="C26" s="89"/>
      <c r="D26" s="89"/>
      <c r="E26" s="89"/>
      <c r="F26" s="325"/>
      <c r="G26" s="89"/>
      <c r="H26" s="58"/>
      <c r="I26" s="91"/>
      <c r="J26" s="98"/>
      <c r="K26" s="93"/>
      <c r="L26" s="102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2:256" ht="15.75" customHeight="1">
      <c r="B27" s="94"/>
      <c r="C27" s="95"/>
      <c r="D27" s="95"/>
      <c r="E27" s="95"/>
      <c r="F27" s="334"/>
      <c r="G27" s="95"/>
      <c r="H27" s="59"/>
      <c r="I27" s="97"/>
      <c r="J27" s="101"/>
      <c r="K27" s="99"/>
      <c r="L27" s="100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2:256" ht="15.75" customHeight="1">
      <c r="B28" s="88"/>
      <c r="C28" s="89" t="s">
        <v>45</v>
      </c>
      <c r="D28" s="103"/>
      <c r="E28" s="89"/>
      <c r="F28" s="325"/>
      <c r="G28" s="89"/>
      <c r="H28" s="58"/>
      <c r="I28" s="91"/>
      <c r="J28" s="98"/>
      <c r="K28" s="93"/>
      <c r="L28" s="102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2:256" ht="15.75" customHeight="1">
      <c r="B29" s="94"/>
      <c r="C29" s="95"/>
      <c r="D29" s="89"/>
      <c r="E29" s="95"/>
      <c r="F29" s="334"/>
      <c r="G29" s="95"/>
      <c r="H29" s="59"/>
      <c r="I29" s="97"/>
      <c r="J29" s="101"/>
      <c r="K29" s="99"/>
      <c r="L29" s="10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2:256" ht="15.75" customHeight="1">
      <c r="B30" s="104"/>
      <c r="C30" s="105" t="s">
        <v>122</v>
      </c>
      <c r="D30" s="105"/>
      <c r="E30" s="105"/>
      <c r="F30" s="353"/>
      <c r="G30" s="105"/>
      <c r="H30" s="107"/>
      <c r="I30" s="108"/>
      <c r="J30" s="109"/>
      <c r="K30" s="110"/>
      <c r="L30" s="111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2:256" ht="9.75" customHeight="1">
      <c r="B31" s="89"/>
      <c r="C31" s="89"/>
      <c r="D31" s="89"/>
      <c r="E31" s="89"/>
      <c r="F31" s="380"/>
      <c r="G31" s="89"/>
      <c r="H31" s="115"/>
      <c r="I31" s="91"/>
      <c r="J31" s="93"/>
      <c r="K31" s="93"/>
      <c r="L31" s="8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256" ht="9.75" customHeight="1">
      <c r="B32" s="64"/>
      <c r="C32" s="64"/>
      <c r="D32" s="64"/>
      <c r="E32" s="64"/>
      <c r="F32" s="37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honbukeiei-09</cp:lastModifiedBy>
  <cp:lastPrinted>2013-05-20T05:06:47Z</cp:lastPrinted>
  <dcterms:created xsi:type="dcterms:W3CDTF">1998-06-18T07:30:56Z</dcterms:created>
  <dcterms:modified xsi:type="dcterms:W3CDTF">2013-05-20T05:06:52Z</dcterms:modified>
  <cp:category/>
  <cp:version/>
  <cp:contentType/>
  <cp:contentStatus/>
</cp:coreProperties>
</file>