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445" activeTab="0"/>
  </bookViews>
  <sheets>
    <sheet name="業者配布人抜き" sheetId="1" r:id="rId1"/>
  </sheets>
  <definedNames/>
  <calcPr fullCalcOnLoad="1"/>
</workbook>
</file>

<file path=xl/sharedStrings.xml><?xml version="1.0" encoding="utf-8"?>
<sst xmlns="http://schemas.openxmlformats.org/spreadsheetml/2006/main" count="170" uniqueCount="19">
  <si>
    <t>月</t>
  </si>
  <si>
    <t>日</t>
  </si>
  <si>
    <t>曜日</t>
  </si>
  <si>
    <t>人　数</t>
  </si>
  <si>
    <t>日</t>
  </si>
  <si>
    <t>火</t>
  </si>
  <si>
    <t>土</t>
  </si>
  <si>
    <t>水</t>
  </si>
  <si>
    <t>金</t>
  </si>
  <si>
    <t>祝</t>
  </si>
  <si>
    <t>小　計</t>
  </si>
  <si>
    <t>小　計</t>
  </si>
  <si>
    <t>合　計</t>
  </si>
  <si>
    <t>８月、９月の網掛けは夜間開園を示す。</t>
  </si>
  <si>
    <t>木</t>
  </si>
  <si>
    <t>平成25年度誘導員配置予定</t>
  </si>
  <si>
    <t>火</t>
  </si>
  <si>
    <t>日</t>
  </si>
  <si>
    <t>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</si>
</sst>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8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horizontal="right" vertical="center"/>
    </xf>
    <xf numFmtId="0" fontId="1" fillId="0" borderId="19" xfId="0" applyFont="1" applyBorder="1" applyAlignment="1">
      <alignment horizontal="right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2" xfId="0" applyFont="1" applyBorder="1" applyAlignment="1">
      <alignment horizontal="right" vertical="center"/>
    </xf>
    <xf numFmtId="0" fontId="1" fillId="0" borderId="23" xfId="0" applyFont="1" applyBorder="1" applyAlignment="1">
      <alignment horizontal="right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5" xfId="0" applyFont="1" applyBorder="1" applyAlignment="1">
      <alignment horizontal="right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right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7" xfId="0" applyFont="1" applyBorder="1" applyAlignment="1">
      <alignment horizontal="right" vertical="center"/>
    </xf>
    <xf numFmtId="0" fontId="1" fillId="0" borderId="28" xfId="0" applyFont="1" applyBorder="1" applyAlignment="1">
      <alignment horizontal="right" vertical="center"/>
    </xf>
    <xf numFmtId="0" fontId="1" fillId="0" borderId="29" xfId="0" applyFont="1" applyBorder="1" applyAlignment="1">
      <alignment horizontal="center" vertical="center"/>
    </xf>
    <xf numFmtId="0" fontId="1" fillId="0" borderId="13" xfId="0" applyFont="1" applyBorder="1" applyAlignment="1">
      <alignment horizontal="right" vertical="center"/>
    </xf>
    <xf numFmtId="0" fontId="1" fillId="0" borderId="14" xfId="0" applyFont="1" applyBorder="1" applyAlignment="1">
      <alignment horizontal="right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right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right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right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right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right" vertical="center"/>
    </xf>
    <xf numFmtId="0" fontId="1" fillId="0" borderId="12" xfId="0" applyFont="1" applyBorder="1" applyAlignment="1">
      <alignment vertical="center"/>
    </xf>
    <xf numFmtId="0" fontId="1" fillId="0" borderId="35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33" borderId="21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right" vertical="center"/>
    </xf>
    <xf numFmtId="0" fontId="1" fillId="0" borderId="36" xfId="0" applyFont="1" applyBorder="1" applyAlignment="1">
      <alignment horizontal="center" vertical="center"/>
    </xf>
    <xf numFmtId="0" fontId="1" fillId="0" borderId="23" xfId="0" applyFont="1" applyBorder="1" applyAlignment="1">
      <alignment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right" vertical="center"/>
    </xf>
    <xf numFmtId="0" fontId="1" fillId="33" borderId="37" xfId="0" applyFont="1" applyFill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right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36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right" vertical="center"/>
    </xf>
    <xf numFmtId="0" fontId="1" fillId="0" borderId="45" xfId="0" applyFont="1" applyFill="1" applyBorder="1" applyAlignment="1">
      <alignment horizontal="right" vertical="center"/>
    </xf>
    <xf numFmtId="0" fontId="1" fillId="0" borderId="3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35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/>
    </xf>
    <xf numFmtId="0" fontId="1" fillId="33" borderId="38" xfId="0" applyFont="1" applyFill="1" applyBorder="1" applyAlignment="1">
      <alignment horizontal="center" vertical="center"/>
    </xf>
    <xf numFmtId="0" fontId="1" fillId="33" borderId="39" xfId="0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3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3.625" style="1" customWidth="1"/>
    <col min="3" max="4" width="4.625" style="1" customWidth="1"/>
    <col min="5" max="5" width="8.625" style="1" customWidth="1"/>
    <col min="6" max="6" width="3.625" style="1" customWidth="1"/>
    <col min="7" max="8" width="4.625" style="1" customWidth="1"/>
    <col min="9" max="9" width="8.625" style="1" customWidth="1"/>
    <col min="10" max="10" width="3.625" style="1" customWidth="1"/>
    <col min="11" max="12" width="4.625" style="1" customWidth="1"/>
    <col min="13" max="13" width="6.625" style="1" customWidth="1"/>
    <col min="14" max="14" width="3.625" style="1" customWidth="1"/>
    <col min="15" max="16" width="4.625" style="1" customWidth="1"/>
    <col min="17" max="17" width="8.625" style="1" customWidth="1"/>
    <col min="18" max="18" width="1.625" style="1" customWidth="1"/>
    <col min="19" max="16384" width="9.00390625" style="1" customWidth="1"/>
  </cols>
  <sheetData>
    <row r="1" spans="2:17" ht="18" customHeight="1">
      <c r="B1" s="74" t="s">
        <v>15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</row>
    <row r="2" spans="2:13" ht="9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2:17" ht="21" customHeight="1">
      <c r="B3" s="3" t="s">
        <v>0</v>
      </c>
      <c r="C3" s="4" t="s">
        <v>1</v>
      </c>
      <c r="D3" s="5" t="s">
        <v>2</v>
      </c>
      <c r="E3" s="5" t="s">
        <v>3</v>
      </c>
      <c r="F3" s="3" t="s">
        <v>0</v>
      </c>
      <c r="G3" s="4" t="s">
        <v>1</v>
      </c>
      <c r="H3" s="5" t="s">
        <v>2</v>
      </c>
      <c r="I3" s="6" t="s">
        <v>3</v>
      </c>
      <c r="J3" s="7" t="s">
        <v>0</v>
      </c>
      <c r="K3" s="4" t="s">
        <v>1</v>
      </c>
      <c r="L3" s="5" t="s">
        <v>2</v>
      </c>
      <c r="M3" s="6" t="s">
        <v>3</v>
      </c>
      <c r="N3" s="7" t="s">
        <v>0</v>
      </c>
      <c r="O3" s="4" t="s">
        <v>1</v>
      </c>
      <c r="P3" s="5" t="s">
        <v>2</v>
      </c>
      <c r="Q3" s="6" t="s">
        <v>3</v>
      </c>
    </row>
    <row r="4" spans="2:17" ht="15" customHeight="1">
      <c r="B4" s="8">
        <v>4</v>
      </c>
      <c r="C4" s="9">
        <v>1</v>
      </c>
      <c r="D4" s="10" t="s">
        <v>0</v>
      </c>
      <c r="E4" s="11">
        <v>3</v>
      </c>
      <c r="F4" s="8">
        <v>5</v>
      </c>
      <c r="G4" s="31">
        <v>1</v>
      </c>
      <c r="H4" s="32" t="s">
        <v>7</v>
      </c>
      <c r="I4" s="56">
        <v>4</v>
      </c>
      <c r="J4" s="8">
        <v>6</v>
      </c>
      <c r="K4" s="9">
        <v>1</v>
      </c>
      <c r="L4" s="10" t="s">
        <v>6</v>
      </c>
      <c r="M4" s="11">
        <v>3</v>
      </c>
      <c r="N4" s="8">
        <v>7</v>
      </c>
      <c r="O4" s="9">
        <v>6</v>
      </c>
      <c r="P4" s="10" t="s">
        <v>6</v>
      </c>
      <c r="Q4" s="12">
        <v>3</v>
      </c>
    </row>
    <row r="5" spans="2:17" ht="15" customHeight="1">
      <c r="B5" s="13"/>
      <c r="C5" s="14">
        <v>2</v>
      </c>
      <c r="D5" s="15" t="s">
        <v>16</v>
      </c>
      <c r="E5" s="16">
        <v>3</v>
      </c>
      <c r="F5" s="13"/>
      <c r="G5" s="21">
        <v>2</v>
      </c>
      <c r="H5" s="22" t="s">
        <v>14</v>
      </c>
      <c r="I5" s="23">
        <v>4</v>
      </c>
      <c r="J5" s="13"/>
      <c r="K5" s="14">
        <v>2</v>
      </c>
      <c r="L5" s="15" t="s">
        <v>4</v>
      </c>
      <c r="M5" s="16">
        <v>4</v>
      </c>
      <c r="N5" s="13"/>
      <c r="O5" s="14">
        <v>7</v>
      </c>
      <c r="P5" s="15" t="s">
        <v>1</v>
      </c>
      <c r="Q5" s="17">
        <v>4</v>
      </c>
    </row>
    <row r="6" spans="2:17" ht="15" customHeight="1">
      <c r="B6" s="13"/>
      <c r="C6" s="14">
        <v>3</v>
      </c>
      <c r="D6" s="15" t="s">
        <v>7</v>
      </c>
      <c r="E6" s="17">
        <v>3</v>
      </c>
      <c r="F6" s="13"/>
      <c r="G6" s="21">
        <v>3</v>
      </c>
      <c r="H6" s="22" t="s">
        <v>9</v>
      </c>
      <c r="I6" s="23">
        <v>16</v>
      </c>
      <c r="J6" s="13"/>
      <c r="K6" s="14">
        <v>8</v>
      </c>
      <c r="L6" s="15" t="s">
        <v>6</v>
      </c>
      <c r="M6" s="16">
        <v>3</v>
      </c>
      <c r="N6" s="13"/>
      <c r="O6" s="14">
        <v>13</v>
      </c>
      <c r="P6" s="15" t="s">
        <v>6</v>
      </c>
      <c r="Q6" s="17">
        <v>3</v>
      </c>
    </row>
    <row r="7" spans="2:17" ht="15" customHeight="1">
      <c r="B7" s="13"/>
      <c r="C7" s="53">
        <v>4</v>
      </c>
      <c r="D7" s="15" t="s">
        <v>14</v>
      </c>
      <c r="E7" s="54">
        <v>3</v>
      </c>
      <c r="F7" s="13"/>
      <c r="G7" s="21">
        <v>4</v>
      </c>
      <c r="H7" s="22" t="s">
        <v>9</v>
      </c>
      <c r="I7" s="23">
        <v>16</v>
      </c>
      <c r="J7" s="13"/>
      <c r="K7" s="14">
        <v>9</v>
      </c>
      <c r="L7" s="15" t="s">
        <v>4</v>
      </c>
      <c r="M7" s="16">
        <v>4</v>
      </c>
      <c r="N7" s="13"/>
      <c r="O7" s="14">
        <v>14</v>
      </c>
      <c r="P7" s="15" t="s">
        <v>1</v>
      </c>
      <c r="Q7" s="17">
        <v>4</v>
      </c>
    </row>
    <row r="8" spans="2:17" ht="15" customHeight="1">
      <c r="B8" s="13"/>
      <c r="C8" s="53">
        <v>5</v>
      </c>
      <c r="D8" s="15" t="s">
        <v>8</v>
      </c>
      <c r="E8" s="54">
        <v>3</v>
      </c>
      <c r="F8" s="13"/>
      <c r="G8" s="21">
        <v>5</v>
      </c>
      <c r="H8" s="22" t="s">
        <v>9</v>
      </c>
      <c r="I8" s="23">
        <v>16</v>
      </c>
      <c r="J8" s="13"/>
      <c r="K8" s="14">
        <v>15</v>
      </c>
      <c r="L8" s="15" t="s">
        <v>6</v>
      </c>
      <c r="M8" s="16">
        <v>3</v>
      </c>
      <c r="N8" s="13"/>
      <c r="O8" s="14">
        <v>15</v>
      </c>
      <c r="P8" s="15" t="s">
        <v>9</v>
      </c>
      <c r="Q8" s="17">
        <v>4</v>
      </c>
    </row>
    <row r="9" spans="2:17" ht="15" customHeight="1">
      <c r="B9" s="13"/>
      <c r="C9" s="53">
        <v>6</v>
      </c>
      <c r="D9" s="15" t="s">
        <v>6</v>
      </c>
      <c r="E9" s="54">
        <v>4</v>
      </c>
      <c r="F9" s="13"/>
      <c r="G9" s="21">
        <v>6</v>
      </c>
      <c r="H9" s="22" t="s">
        <v>9</v>
      </c>
      <c r="I9" s="23">
        <v>16</v>
      </c>
      <c r="J9" s="13"/>
      <c r="K9" s="14">
        <v>16</v>
      </c>
      <c r="L9" s="15" t="s">
        <v>4</v>
      </c>
      <c r="M9" s="16">
        <v>4</v>
      </c>
      <c r="N9" s="13"/>
      <c r="O9" s="14">
        <v>20</v>
      </c>
      <c r="P9" s="15" t="s">
        <v>6</v>
      </c>
      <c r="Q9" s="17">
        <v>3</v>
      </c>
    </row>
    <row r="10" spans="2:17" ht="15" customHeight="1">
      <c r="B10" s="13"/>
      <c r="C10" s="14">
        <v>7</v>
      </c>
      <c r="D10" s="15" t="s">
        <v>17</v>
      </c>
      <c r="E10" s="16">
        <v>5</v>
      </c>
      <c r="F10" s="13"/>
      <c r="G10" s="14">
        <v>11</v>
      </c>
      <c r="H10" s="15" t="s">
        <v>6</v>
      </c>
      <c r="I10" s="16">
        <v>4</v>
      </c>
      <c r="J10" s="13"/>
      <c r="K10" s="14">
        <v>22</v>
      </c>
      <c r="L10" s="15" t="s">
        <v>6</v>
      </c>
      <c r="M10" s="16">
        <v>3</v>
      </c>
      <c r="N10" s="13"/>
      <c r="O10" s="14">
        <v>21</v>
      </c>
      <c r="P10" s="15" t="s">
        <v>1</v>
      </c>
      <c r="Q10" s="17">
        <v>4</v>
      </c>
    </row>
    <row r="11" spans="2:17" ht="15" customHeight="1">
      <c r="B11" s="13"/>
      <c r="C11" s="14">
        <v>13</v>
      </c>
      <c r="D11" s="15" t="s">
        <v>6</v>
      </c>
      <c r="E11" s="17">
        <v>4</v>
      </c>
      <c r="F11" s="13"/>
      <c r="G11" s="14">
        <v>12</v>
      </c>
      <c r="H11" s="15" t="s">
        <v>4</v>
      </c>
      <c r="I11" s="16">
        <v>4</v>
      </c>
      <c r="J11" s="13"/>
      <c r="K11" s="14">
        <v>23</v>
      </c>
      <c r="L11" s="15" t="s">
        <v>1</v>
      </c>
      <c r="M11" s="16">
        <v>4</v>
      </c>
      <c r="N11" s="13"/>
      <c r="O11" s="14">
        <v>27</v>
      </c>
      <c r="P11" s="15" t="s">
        <v>6</v>
      </c>
      <c r="Q11" s="17">
        <v>3</v>
      </c>
    </row>
    <row r="12" spans="2:17" ht="15" customHeight="1">
      <c r="B12" s="13"/>
      <c r="C12" s="18">
        <v>14</v>
      </c>
      <c r="D12" s="19" t="s">
        <v>1</v>
      </c>
      <c r="E12" s="20">
        <v>5</v>
      </c>
      <c r="F12" s="13"/>
      <c r="G12" s="14">
        <v>18</v>
      </c>
      <c r="H12" s="15" t="s">
        <v>6</v>
      </c>
      <c r="I12" s="16">
        <v>4</v>
      </c>
      <c r="J12" s="13"/>
      <c r="K12" s="14">
        <v>29</v>
      </c>
      <c r="L12" s="15" t="s">
        <v>6</v>
      </c>
      <c r="M12" s="16">
        <v>3</v>
      </c>
      <c r="N12" s="13"/>
      <c r="O12" s="14">
        <v>28</v>
      </c>
      <c r="P12" s="15" t="s">
        <v>1</v>
      </c>
      <c r="Q12" s="17">
        <v>4</v>
      </c>
    </row>
    <row r="13" spans="2:17" ht="15" customHeight="1">
      <c r="B13" s="13"/>
      <c r="C13" s="14">
        <v>20</v>
      </c>
      <c r="D13" s="15" t="s">
        <v>6</v>
      </c>
      <c r="E13" s="16">
        <v>4</v>
      </c>
      <c r="F13" s="13"/>
      <c r="G13" s="14">
        <v>19</v>
      </c>
      <c r="H13" s="15" t="s">
        <v>4</v>
      </c>
      <c r="I13" s="16">
        <v>4</v>
      </c>
      <c r="J13" s="13"/>
      <c r="K13" s="14">
        <v>30</v>
      </c>
      <c r="L13" s="15" t="s">
        <v>1</v>
      </c>
      <c r="M13" s="16">
        <v>4</v>
      </c>
      <c r="N13" s="13"/>
      <c r="O13" s="14"/>
      <c r="P13" s="15"/>
      <c r="Q13" s="17"/>
    </row>
    <row r="14" spans="2:17" ht="15" customHeight="1">
      <c r="B14" s="13"/>
      <c r="C14" s="14">
        <v>21</v>
      </c>
      <c r="D14" s="15" t="s">
        <v>1</v>
      </c>
      <c r="E14" s="16">
        <v>5</v>
      </c>
      <c r="F14" s="13"/>
      <c r="G14" s="14">
        <v>25</v>
      </c>
      <c r="H14" s="15" t="s">
        <v>6</v>
      </c>
      <c r="I14" s="16">
        <v>4</v>
      </c>
      <c r="J14" s="13"/>
      <c r="K14" s="14"/>
      <c r="L14" s="15"/>
      <c r="M14" s="16"/>
      <c r="N14" s="13"/>
      <c r="O14" s="14"/>
      <c r="P14" s="15"/>
      <c r="Q14" s="17"/>
    </row>
    <row r="15" spans="2:17" ht="15" customHeight="1">
      <c r="B15" s="13"/>
      <c r="C15" s="14">
        <v>27</v>
      </c>
      <c r="D15" s="15" t="s">
        <v>6</v>
      </c>
      <c r="E15" s="16">
        <v>4</v>
      </c>
      <c r="F15" s="13"/>
      <c r="G15" s="14">
        <v>26</v>
      </c>
      <c r="H15" s="15" t="s">
        <v>4</v>
      </c>
      <c r="I15" s="16">
        <v>4</v>
      </c>
      <c r="J15" s="13"/>
      <c r="K15" s="14"/>
      <c r="L15" s="15"/>
      <c r="M15" s="16"/>
      <c r="N15" s="13"/>
      <c r="O15" s="14"/>
      <c r="P15" s="15"/>
      <c r="Q15" s="17"/>
    </row>
    <row r="16" spans="2:17" ht="15" customHeight="1">
      <c r="B16" s="13"/>
      <c r="C16" s="21">
        <v>28</v>
      </c>
      <c r="D16" s="22" t="s">
        <v>1</v>
      </c>
      <c r="E16" s="23">
        <v>16</v>
      </c>
      <c r="F16" s="13"/>
      <c r="G16" s="62"/>
      <c r="H16" s="63"/>
      <c r="I16" s="54"/>
      <c r="J16" s="13"/>
      <c r="K16" s="14"/>
      <c r="L16" s="15"/>
      <c r="M16" s="16"/>
      <c r="N16" s="13"/>
      <c r="O16" s="14"/>
      <c r="P16" s="15"/>
      <c r="Q16" s="17"/>
    </row>
    <row r="17" spans="2:17" ht="15" customHeight="1">
      <c r="B17" s="13"/>
      <c r="C17" s="21">
        <v>29</v>
      </c>
      <c r="D17" s="22" t="s">
        <v>9</v>
      </c>
      <c r="E17" s="23">
        <v>16</v>
      </c>
      <c r="F17" s="13"/>
      <c r="G17" s="14"/>
      <c r="H17" s="15"/>
      <c r="I17" s="16"/>
      <c r="J17" s="13"/>
      <c r="K17" s="24" t="s">
        <v>18</v>
      </c>
      <c r="L17" s="25"/>
      <c r="M17" s="26"/>
      <c r="N17" s="13"/>
      <c r="O17" s="24"/>
      <c r="P17" s="25"/>
      <c r="Q17" s="27"/>
    </row>
    <row r="18" spans="2:17" ht="15" customHeight="1">
      <c r="B18" s="13"/>
      <c r="C18" s="24">
        <v>30</v>
      </c>
      <c r="D18" s="25" t="s">
        <v>5</v>
      </c>
      <c r="E18" s="26">
        <v>4</v>
      </c>
      <c r="F18" s="13"/>
      <c r="G18" s="24"/>
      <c r="H18" s="25"/>
      <c r="I18" s="26"/>
      <c r="J18" s="13"/>
      <c r="K18" s="24"/>
      <c r="L18" s="25"/>
      <c r="M18" s="26"/>
      <c r="N18" s="13"/>
      <c r="O18" s="24"/>
      <c r="P18" s="25"/>
      <c r="Q18" s="27"/>
    </row>
    <row r="19" spans="2:17" ht="15" customHeight="1">
      <c r="B19" s="13"/>
      <c r="C19" s="24"/>
      <c r="D19" s="25"/>
      <c r="E19" s="26"/>
      <c r="F19" s="13"/>
      <c r="G19" s="24"/>
      <c r="H19" s="25"/>
      <c r="I19" s="26"/>
      <c r="J19" s="13"/>
      <c r="K19" s="24"/>
      <c r="L19" s="25"/>
      <c r="M19" s="26"/>
      <c r="N19" s="13"/>
      <c r="O19" s="24"/>
      <c r="P19" s="25"/>
      <c r="Q19" s="27"/>
    </row>
    <row r="20" spans="2:17" ht="15" customHeight="1">
      <c r="B20" s="28"/>
      <c r="C20" s="72" t="s">
        <v>10</v>
      </c>
      <c r="D20" s="73"/>
      <c r="E20" s="29">
        <f>SUM(E4:E19)</f>
        <v>82</v>
      </c>
      <c r="F20" s="28"/>
      <c r="G20" s="72" t="s">
        <v>10</v>
      </c>
      <c r="H20" s="73"/>
      <c r="I20" s="29">
        <f>SUM(I4:I19)</f>
        <v>96</v>
      </c>
      <c r="J20" s="28"/>
      <c r="K20" s="72" t="s">
        <v>10</v>
      </c>
      <c r="L20" s="73"/>
      <c r="M20" s="29">
        <f>SUM(M4:M19)</f>
        <v>35</v>
      </c>
      <c r="N20" s="28"/>
      <c r="O20" s="72" t="s">
        <v>10</v>
      </c>
      <c r="P20" s="73"/>
      <c r="Q20" s="30">
        <f>SUM(Q4:Q19)</f>
        <v>32</v>
      </c>
    </row>
    <row r="21" spans="2:17" ht="15" customHeight="1">
      <c r="B21" s="8">
        <v>8</v>
      </c>
      <c r="C21" s="14">
        <v>3</v>
      </c>
      <c r="D21" s="15" t="s">
        <v>6</v>
      </c>
      <c r="E21" s="17">
        <v>3</v>
      </c>
      <c r="F21" s="8">
        <v>9</v>
      </c>
      <c r="G21" s="31">
        <v>1</v>
      </c>
      <c r="H21" s="32" t="s">
        <v>1</v>
      </c>
      <c r="I21" s="33">
        <v>3</v>
      </c>
      <c r="J21" s="8">
        <v>10</v>
      </c>
      <c r="K21" s="9">
        <v>4</v>
      </c>
      <c r="L21" s="10" t="s">
        <v>8</v>
      </c>
      <c r="M21" s="12">
        <v>3</v>
      </c>
      <c r="N21" s="8">
        <v>11</v>
      </c>
      <c r="O21" s="31">
        <v>2</v>
      </c>
      <c r="P21" s="32" t="s">
        <v>6</v>
      </c>
      <c r="Q21" s="33">
        <v>3</v>
      </c>
    </row>
    <row r="22" spans="2:17" ht="15" customHeight="1">
      <c r="B22" s="13"/>
      <c r="C22" s="14">
        <v>4</v>
      </c>
      <c r="D22" s="15" t="s">
        <v>1</v>
      </c>
      <c r="E22" s="17">
        <v>4</v>
      </c>
      <c r="F22" s="13"/>
      <c r="G22" s="50">
        <v>1</v>
      </c>
      <c r="H22" s="51" t="s">
        <v>1</v>
      </c>
      <c r="I22" s="52">
        <v>22</v>
      </c>
      <c r="J22" s="13"/>
      <c r="K22" s="14">
        <v>5</v>
      </c>
      <c r="L22" s="15" t="s">
        <v>6</v>
      </c>
      <c r="M22" s="17">
        <v>3</v>
      </c>
      <c r="N22" s="13"/>
      <c r="O22" s="14">
        <v>3</v>
      </c>
      <c r="P22" s="15" t="s">
        <v>9</v>
      </c>
      <c r="Q22" s="17">
        <v>4</v>
      </c>
    </row>
    <row r="23" spans="2:17" ht="15" customHeight="1">
      <c r="B23" s="13"/>
      <c r="C23" s="14">
        <v>10</v>
      </c>
      <c r="D23" s="15" t="s">
        <v>6</v>
      </c>
      <c r="E23" s="17">
        <v>3</v>
      </c>
      <c r="F23" s="13"/>
      <c r="G23" s="14">
        <v>7</v>
      </c>
      <c r="H23" s="15" t="s">
        <v>6</v>
      </c>
      <c r="I23" s="17">
        <v>3</v>
      </c>
      <c r="J23" s="13"/>
      <c r="K23" s="14">
        <v>6</v>
      </c>
      <c r="L23" s="15" t="s">
        <v>1</v>
      </c>
      <c r="M23" s="17">
        <v>4</v>
      </c>
      <c r="N23" s="13"/>
      <c r="O23" s="14">
        <v>4</v>
      </c>
      <c r="P23" s="15" t="s">
        <v>9</v>
      </c>
      <c r="Q23" s="17">
        <v>4</v>
      </c>
    </row>
    <row r="24" spans="2:17" ht="15" customHeight="1">
      <c r="B24" s="13"/>
      <c r="C24" s="50">
        <v>10</v>
      </c>
      <c r="D24" s="51" t="s">
        <v>6</v>
      </c>
      <c r="E24" s="52">
        <v>22</v>
      </c>
      <c r="F24" s="13"/>
      <c r="G24" s="21">
        <v>8</v>
      </c>
      <c r="H24" s="22" t="s">
        <v>4</v>
      </c>
      <c r="I24" s="39">
        <v>4</v>
      </c>
      <c r="J24" s="13"/>
      <c r="K24" s="14">
        <v>11</v>
      </c>
      <c r="L24" s="15" t="s">
        <v>8</v>
      </c>
      <c r="M24" s="17">
        <v>3</v>
      </c>
      <c r="N24" s="13"/>
      <c r="O24" s="14">
        <v>9</v>
      </c>
      <c r="P24" s="15" t="s">
        <v>6</v>
      </c>
      <c r="Q24" s="17">
        <v>3</v>
      </c>
    </row>
    <row r="25" spans="2:17" ht="15" customHeight="1">
      <c r="B25" s="13"/>
      <c r="C25" s="14">
        <v>11</v>
      </c>
      <c r="D25" s="15" t="s">
        <v>4</v>
      </c>
      <c r="E25" s="17">
        <v>3</v>
      </c>
      <c r="F25" s="13"/>
      <c r="G25" s="14">
        <v>14</v>
      </c>
      <c r="H25" s="15" t="s">
        <v>6</v>
      </c>
      <c r="I25" s="17">
        <v>3</v>
      </c>
      <c r="J25" s="13"/>
      <c r="K25" s="14">
        <v>12</v>
      </c>
      <c r="L25" s="15" t="s">
        <v>6</v>
      </c>
      <c r="M25" s="17">
        <v>3</v>
      </c>
      <c r="N25" s="13"/>
      <c r="O25" s="14">
        <v>10</v>
      </c>
      <c r="P25" s="15" t="s">
        <v>1</v>
      </c>
      <c r="Q25" s="17">
        <v>4</v>
      </c>
    </row>
    <row r="26" spans="2:17" ht="15" customHeight="1">
      <c r="B26" s="13"/>
      <c r="C26" s="50">
        <v>11</v>
      </c>
      <c r="D26" s="51" t="s">
        <v>1</v>
      </c>
      <c r="E26" s="52">
        <v>22</v>
      </c>
      <c r="F26" s="13"/>
      <c r="G26" s="21">
        <v>15</v>
      </c>
      <c r="H26" s="22" t="s">
        <v>4</v>
      </c>
      <c r="I26" s="39">
        <v>4</v>
      </c>
      <c r="J26" s="13"/>
      <c r="K26" s="14">
        <v>13</v>
      </c>
      <c r="L26" s="15" t="s">
        <v>1</v>
      </c>
      <c r="M26" s="17">
        <v>4</v>
      </c>
      <c r="N26" s="13"/>
      <c r="O26" s="14">
        <v>16</v>
      </c>
      <c r="P26" s="15" t="s">
        <v>6</v>
      </c>
      <c r="Q26" s="17">
        <v>3</v>
      </c>
    </row>
    <row r="27" spans="2:17" ht="15" customHeight="1">
      <c r="B27" s="13"/>
      <c r="C27" s="21">
        <v>17</v>
      </c>
      <c r="D27" s="22" t="s">
        <v>6</v>
      </c>
      <c r="E27" s="39">
        <v>3</v>
      </c>
      <c r="F27" s="13"/>
      <c r="G27" s="14">
        <v>16</v>
      </c>
      <c r="H27" s="15" t="s">
        <v>9</v>
      </c>
      <c r="I27" s="17">
        <v>4</v>
      </c>
      <c r="J27" s="13"/>
      <c r="K27" s="14">
        <v>14</v>
      </c>
      <c r="L27" s="15" t="s">
        <v>9</v>
      </c>
      <c r="M27" s="17">
        <v>4</v>
      </c>
      <c r="N27" s="13"/>
      <c r="O27" s="14">
        <v>17</v>
      </c>
      <c r="P27" s="15" t="s">
        <v>1</v>
      </c>
      <c r="Q27" s="17">
        <v>4</v>
      </c>
    </row>
    <row r="28" spans="2:17" ht="15" customHeight="1">
      <c r="B28" s="13"/>
      <c r="C28" s="50">
        <v>17</v>
      </c>
      <c r="D28" s="51" t="s">
        <v>6</v>
      </c>
      <c r="E28" s="52">
        <v>22</v>
      </c>
      <c r="F28" s="13"/>
      <c r="G28" s="14">
        <v>21</v>
      </c>
      <c r="H28" s="15" t="s">
        <v>6</v>
      </c>
      <c r="I28" s="17">
        <v>4</v>
      </c>
      <c r="J28" s="13"/>
      <c r="K28" s="14">
        <v>18</v>
      </c>
      <c r="L28" s="15" t="s">
        <v>8</v>
      </c>
      <c r="M28" s="17">
        <v>3</v>
      </c>
      <c r="N28" s="13"/>
      <c r="O28" s="14">
        <v>23</v>
      </c>
      <c r="P28" s="55" t="s">
        <v>9</v>
      </c>
      <c r="Q28" s="17">
        <v>4</v>
      </c>
    </row>
    <row r="29" spans="2:17" ht="15" customHeight="1">
      <c r="B29" s="13"/>
      <c r="C29" s="21">
        <v>18</v>
      </c>
      <c r="D29" s="22" t="s">
        <v>4</v>
      </c>
      <c r="E29" s="39">
        <v>3</v>
      </c>
      <c r="F29" s="13"/>
      <c r="G29" s="14">
        <v>22</v>
      </c>
      <c r="H29" s="15" t="s">
        <v>1</v>
      </c>
      <c r="I29" s="17">
        <v>4</v>
      </c>
      <c r="J29" s="13"/>
      <c r="K29" s="14">
        <v>19</v>
      </c>
      <c r="L29" s="15" t="s">
        <v>6</v>
      </c>
      <c r="M29" s="17">
        <v>3</v>
      </c>
      <c r="N29" s="13"/>
      <c r="O29" s="14">
        <v>24</v>
      </c>
      <c r="P29" s="15" t="s">
        <v>4</v>
      </c>
      <c r="Q29" s="17">
        <v>4</v>
      </c>
    </row>
    <row r="30" spans="2:17" ht="15" customHeight="1">
      <c r="B30" s="13"/>
      <c r="C30" s="50">
        <v>18</v>
      </c>
      <c r="D30" s="51" t="s">
        <v>1</v>
      </c>
      <c r="E30" s="52">
        <v>22</v>
      </c>
      <c r="F30" s="13"/>
      <c r="G30" s="14">
        <v>23</v>
      </c>
      <c r="H30" s="15" t="s">
        <v>9</v>
      </c>
      <c r="I30" s="17">
        <v>4</v>
      </c>
      <c r="J30" s="13"/>
      <c r="K30" s="14">
        <v>20</v>
      </c>
      <c r="L30" s="15" t="s">
        <v>1</v>
      </c>
      <c r="M30" s="17">
        <v>4</v>
      </c>
      <c r="N30" s="13"/>
      <c r="O30" s="14">
        <v>30</v>
      </c>
      <c r="P30" s="15" t="s">
        <v>6</v>
      </c>
      <c r="Q30" s="17">
        <v>3</v>
      </c>
    </row>
    <row r="31" spans="2:17" ht="15" customHeight="1">
      <c r="B31" s="13"/>
      <c r="C31" s="21">
        <v>24</v>
      </c>
      <c r="D31" s="22" t="s">
        <v>6</v>
      </c>
      <c r="E31" s="39">
        <v>3</v>
      </c>
      <c r="F31" s="13"/>
      <c r="G31" s="14">
        <v>28</v>
      </c>
      <c r="H31" s="15" t="s">
        <v>6</v>
      </c>
      <c r="I31" s="17">
        <v>4</v>
      </c>
      <c r="J31" s="13"/>
      <c r="K31" s="14">
        <v>25</v>
      </c>
      <c r="L31" s="15" t="s">
        <v>8</v>
      </c>
      <c r="M31" s="17">
        <v>3</v>
      </c>
      <c r="N31" s="13"/>
      <c r="O31" s="14"/>
      <c r="P31" s="15"/>
      <c r="Q31" s="17"/>
    </row>
    <row r="32" spans="2:17" ht="15" customHeight="1">
      <c r="B32" s="13"/>
      <c r="C32" s="50">
        <v>24</v>
      </c>
      <c r="D32" s="51" t="s">
        <v>6</v>
      </c>
      <c r="E32" s="52">
        <v>22</v>
      </c>
      <c r="F32" s="13"/>
      <c r="G32" s="14">
        <v>29</v>
      </c>
      <c r="H32" s="15" t="s">
        <v>1</v>
      </c>
      <c r="I32" s="17">
        <v>4</v>
      </c>
      <c r="J32" s="13"/>
      <c r="K32" s="14">
        <v>26</v>
      </c>
      <c r="L32" s="15" t="s">
        <v>6</v>
      </c>
      <c r="M32" s="17">
        <v>3</v>
      </c>
      <c r="N32" s="13"/>
      <c r="O32" s="14"/>
      <c r="P32" s="15"/>
      <c r="Q32" s="17"/>
    </row>
    <row r="33" spans="2:17" ht="15" customHeight="1">
      <c r="B33" s="13"/>
      <c r="C33" s="21">
        <v>25</v>
      </c>
      <c r="D33" s="22" t="s">
        <v>1</v>
      </c>
      <c r="E33" s="39">
        <v>3</v>
      </c>
      <c r="F33" s="13"/>
      <c r="G33" s="24"/>
      <c r="H33" s="25"/>
      <c r="I33" s="27"/>
      <c r="J33" s="13"/>
      <c r="K33" s="14">
        <v>27</v>
      </c>
      <c r="L33" s="15" t="s">
        <v>1</v>
      </c>
      <c r="M33" s="17">
        <v>4</v>
      </c>
      <c r="N33" s="13"/>
      <c r="O33" s="14"/>
      <c r="P33" s="15"/>
      <c r="Q33" s="17"/>
    </row>
    <row r="34" spans="2:17" ht="15" customHeight="1">
      <c r="B34" s="13"/>
      <c r="C34" s="50">
        <v>25</v>
      </c>
      <c r="D34" s="51" t="s">
        <v>1</v>
      </c>
      <c r="E34" s="52">
        <v>22</v>
      </c>
      <c r="F34" s="13"/>
      <c r="G34" s="24"/>
      <c r="H34" s="25"/>
      <c r="I34" s="17"/>
      <c r="J34" s="13"/>
      <c r="K34" s="53"/>
      <c r="L34" s="15"/>
      <c r="M34" s="17"/>
      <c r="N34" s="13"/>
      <c r="O34" s="24"/>
      <c r="P34" s="25"/>
      <c r="Q34" s="17"/>
    </row>
    <row r="35" spans="2:17" ht="15" customHeight="1">
      <c r="B35" s="13"/>
      <c r="C35" s="61">
        <v>31</v>
      </c>
      <c r="D35" s="42" t="s">
        <v>6</v>
      </c>
      <c r="E35" s="43">
        <v>3</v>
      </c>
      <c r="F35" s="13"/>
      <c r="G35" s="53"/>
      <c r="H35" s="15"/>
      <c r="I35" s="17"/>
      <c r="J35" s="13"/>
      <c r="K35" s="53"/>
      <c r="L35" s="15"/>
      <c r="M35" s="17"/>
      <c r="N35" s="13"/>
      <c r="O35" s="53"/>
      <c r="P35" s="15"/>
      <c r="Q35" s="17"/>
    </row>
    <row r="36" spans="2:17" ht="15" customHeight="1">
      <c r="B36" s="13"/>
      <c r="C36" s="57">
        <v>31</v>
      </c>
      <c r="D36" s="79" t="s">
        <v>6</v>
      </c>
      <c r="E36" s="80">
        <v>22</v>
      </c>
      <c r="F36" s="13"/>
      <c r="G36" s="58"/>
      <c r="H36" s="59"/>
      <c r="I36" s="60"/>
      <c r="J36" s="13"/>
      <c r="K36" s="58"/>
      <c r="L36" s="59"/>
      <c r="M36" s="60"/>
      <c r="N36" s="13"/>
      <c r="O36" s="58"/>
      <c r="P36" s="59"/>
      <c r="Q36" s="60"/>
    </row>
    <row r="37" spans="2:17" ht="15" customHeight="1">
      <c r="B37" s="28"/>
      <c r="C37" s="72" t="s">
        <v>10</v>
      </c>
      <c r="D37" s="73"/>
      <c r="E37" s="30">
        <f>SUM(E21:E36)</f>
        <v>182</v>
      </c>
      <c r="F37" s="28"/>
      <c r="G37" s="72" t="s">
        <v>10</v>
      </c>
      <c r="H37" s="73"/>
      <c r="I37" s="30">
        <f>SUM(I21:I34)</f>
        <v>63</v>
      </c>
      <c r="J37" s="28"/>
      <c r="K37" s="72" t="s">
        <v>10</v>
      </c>
      <c r="L37" s="73"/>
      <c r="M37" s="30">
        <f>SUM(M21:M34)</f>
        <v>44</v>
      </c>
      <c r="N37" s="28"/>
      <c r="O37" s="72" t="s">
        <v>10</v>
      </c>
      <c r="P37" s="73"/>
      <c r="Q37" s="30">
        <f>SUM(Q21:Q34)</f>
        <v>36</v>
      </c>
    </row>
    <row r="38" spans="2:17" ht="15" customHeight="1">
      <c r="B38" s="34">
        <v>12</v>
      </c>
      <c r="C38" s="21">
        <v>1</v>
      </c>
      <c r="D38" s="22" t="s">
        <v>1</v>
      </c>
      <c r="E38" s="39">
        <v>3</v>
      </c>
      <c r="F38" s="34">
        <v>1</v>
      </c>
      <c r="G38" s="64">
        <v>1</v>
      </c>
      <c r="H38" s="71" t="s">
        <v>7</v>
      </c>
      <c r="I38" s="1">
        <v>2</v>
      </c>
      <c r="J38" s="34">
        <v>2</v>
      </c>
      <c r="K38" s="21">
        <v>1</v>
      </c>
      <c r="L38" s="22" t="s">
        <v>6</v>
      </c>
      <c r="M38" s="39">
        <v>2</v>
      </c>
      <c r="N38" s="34">
        <v>3</v>
      </c>
      <c r="O38" s="37">
        <v>1</v>
      </c>
      <c r="P38" s="35" t="s">
        <v>6</v>
      </c>
      <c r="Q38" s="36">
        <v>2</v>
      </c>
    </row>
    <row r="39" spans="2:17" ht="15" customHeight="1">
      <c r="B39" s="38"/>
      <c r="C39" s="21">
        <v>7</v>
      </c>
      <c r="D39" s="22" t="s">
        <v>6</v>
      </c>
      <c r="E39" s="39">
        <v>2</v>
      </c>
      <c r="F39" s="65"/>
      <c r="G39" s="21">
        <v>2</v>
      </c>
      <c r="H39" s="22" t="s">
        <v>14</v>
      </c>
      <c r="I39" s="70">
        <v>2</v>
      </c>
      <c r="J39" s="66"/>
      <c r="K39" s="21">
        <v>2</v>
      </c>
      <c r="L39" s="22" t="s">
        <v>4</v>
      </c>
      <c r="M39" s="39">
        <v>3</v>
      </c>
      <c r="N39" s="38"/>
      <c r="O39" s="40">
        <v>2</v>
      </c>
      <c r="P39" s="22" t="s">
        <v>4</v>
      </c>
      <c r="Q39" s="39">
        <v>3</v>
      </c>
    </row>
    <row r="40" spans="2:17" ht="15" customHeight="1">
      <c r="B40" s="38"/>
      <c r="C40" s="21">
        <v>8</v>
      </c>
      <c r="D40" s="22" t="s">
        <v>1</v>
      </c>
      <c r="E40" s="39">
        <v>3</v>
      </c>
      <c r="F40" s="38"/>
      <c r="G40" s="67">
        <v>3</v>
      </c>
      <c r="H40" s="68" t="s">
        <v>8</v>
      </c>
      <c r="I40" s="69">
        <v>2</v>
      </c>
      <c r="J40" s="38"/>
      <c r="K40" s="21">
        <v>8</v>
      </c>
      <c r="L40" s="22" t="s">
        <v>6</v>
      </c>
      <c r="M40" s="39">
        <v>2</v>
      </c>
      <c r="N40" s="38"/>
      <c r="O40" s="40">
        <v>8</v>
      </c>
      <c r="P40" s="22" t="s">
        <v>6</v>
      </c>
      <c r="Q40" s="39">
        <v>2</v>
      </c>
    </row>
    <row r="41" spans="2:17" ht="15" customHeight="1">
      <c r="B41" s="38"/>
      <c r="C41" s="21">
        <v>14</v>
      </c>
      <c r="D41" s="22" t="s">
        <v>6</v>
      </c>
      <c r="E41" s="39">
        <v>2</v>
      </c>
      <c r="F41" s="38"/>
      <c r="G41" s="21">
        <v>4</v>
      </c>
      <c r="H41" s="22" t="s">
        <v>6</v>
      </c>
      <c r="I41" s="39">
        <v>2</v>
      </c>
      <c r="J41" s="38"/>
      <c r="K41" s="21">
        <v>9</v>
      </c>
      <c r="L41" s="22" t="s">
        <v>4</v>
      </c>
      <c r="M41" s="39">
        <v>3</v>
      </c>
      <c r="N41" s="38"/>
      <c r="O41" s="40">
        <v>9</v>
      </c>
      <c r="P41" s="22" t="s">
        <v>1</v>
      </c>
      <c r="Q41" s="39">
        <v>3</v>
      </c>
    </row>
    <row r="42" spans="2:17" ht="15" customHeight="1">
      <c r="B42" s="38"/>
      <c r="C42" s="21">
        <v>15</v>
      </c>
      <c r="D42" s="22" t="s">
        <v>1</v>
      </c>
      <c r="E42" s="39">
        <v>3</v>
      </c>
      <c r="F42" s="38"/>
      <c r="G42" s="21">
        <v>5</v>
      </c>
      <c r="H42" s="15" t="s">
        <v>1</v>
      </c>
      <c r="I42" s="39">
        <v>3</v>
      </c>
      <c r="J42" s="38"/>
      <c r="K42" s="21">
        <v>11</v>
      </c>
      <c r="L42" s="22" t="s">
        <v>9</v>
      </c>
      <c r="M42" s="39">
        <v>3</v>
      </c>
      <c r="N42" s="38"/>
      <c r="O42" s="40">
        <v>15</v>
      </c>
      <c r="P42" s="22" t="s">
        <v>6</v>
      </c>
      <c r="Q42" s="39">
        <v>2</v>
      </c>
    </row>
    <row r="43" spans="2:17" ht="15" customHeight="1">
      <c r="B43" s="38"/>
      <c r="C43" s="21">
        <v>21</v>
      </c>
      <c r="D43" s="22" t="s">
        <v>6</v>
      </c>
      <c r="E43" s="39">
        <v>2</v>
      </c>
      <c r="F43" s="38"/>
      <c r="G43" s="21">
        <v>11</v>
      </c>
      <c r="H43" s="22" t="s">
        <v>6</v>
      </c>
      <c r="I43" s="39">
        <v>2</v>
      </c>
      <c r="J43" s="38"/>
      <c r="K43" s="21">
        <v>15</v>
      </c>
      <c r="L43" s="22" t="s">
        <v>6</v>
      </c>
      <c r="M43" s="39">
        <v>2</v>
      </c>
      <c r="N43" s="38"/>
      <c r="O43" s="40">
        <v>16</v>
      </c>
      <c r="P43" s="22" t="s">
        <v>4</v>
      </c>
      <c r="Q43" s="39">
        <v>3</v>
      </c>
    </row>
    <row r="44" spans="2:17" ht="15" customHeight="1">
      <c r="B44" s="38"/>
      <c r="C44" s="21">
        <v>22</v>
      </c>
      <c r="D44" s="15" t="s">
        <v>1</v>
      </c>
      <c r="E44" s="39">
        <v>3</v>
      </c>
      <c r="F44" s="38"/>
      <c r="G44" s="21">
        <v>12</v>
      </c>
      <c r="H44" s="22" t="s">
        <v>1</v>
      </c>
      <c r="I44" s="39">
        <v>3</v>
      </c>
      <c r="J44" s="38"/>
      <c r="K44" s="21">
        <v>16</v>
      </c>
      <c r="L44" s="22" t="s">
        <v>4</v>
      </c>
      <c r="M44" s="39">
        <v>3</v>
      </c>
      <c r="N44" s="38"/>
      <c r="O44" s="40">
        <v>21</v>
      </c>
      <c r="P44" s="22" t="s">
        <v>9</v>
      </c>
      <c r="Q44" s="39">
        <v>4</v>
      </c>
    </row>
    <row r="45" spans="2:17" ht="15" customHeight="1">
      <c r="B45" s="38"/>
      <c r="C45" s="21">
        <v>23</v>
      </c>
      <c r="D45" s="22" t="s">
        <v>9</v>
      </c>
      <c r="E45" s="39">
        <v>3</v>
      </c>
      <c r="F45" s="38"/>
      <c r="G45" s="21">
        <v>13</v>
      </c>
      <c r="H45" s="22" t="s">
        <v>9</v>
      </c>
      <c r="I45" s="39">
        <v>3</v>
      </c>
      <c r="J45" s="38"/>
      <c r="K45" s="21">
        <v>22</v>
      </c>
      <c r="L45" s="22" t="s">
        <v>6</v>
      </c>
      <c r="M45" s="39">
        <v>2</v>
      </c>
      <c r="N45" s="38"/>
      <c r="O45" s="40">
        <v>22</v>
      </c>
      <c r="P45" s="22" t="s">
        <v>6</v>
      </c>
      <c r="Q45" s="39">
        <v>3</v>
      </c>
    </row>
    <row r="46" spans="2:17" ht="15" customHeight="1">
      <c r="B46" s="38"/>
      <c r="C46" s="21">
        <v>28</v>
      </c>
      <c r="D46" s="22" t="s">
        <v>6</v>
      </c>
      <c r="E46" s="39">
        <v>2</v>
      </c>
      <c r="F46" s="38"/>
      <c r="G46" s="21">
        <v>18</v>
      </c>
      <c r="H46" s="22" t="s">
        <v>6</v>
      </c>
      <c r="I46" s="39">
        <v>2</v>
      </c>
      <c r="J46" s="38"/>
      <c r="K46" s="44">
        <v>23</v>
      </c>
      <c r="L46" s="42" t="s">
        <v>4</v>
      </c>
      <c r="M46" s="43">
        <v>3</v>
      </c>
      <c r="N46" s="38"/>
      <c r="O46" s="40">
        <v>23</v>
      </c>
      <c r="P46" s="22" t="s">
        <v>4</v>
      </c>
      <c r="Q46" s="39">
        <v>4</v>
      </c>
    </row>
    <row r="47" spans="2:17" ht="15" customHeight="1">
      <c r="B47" s="38"/>
      <c r="C47" s="21"/>
      <c r="D47" s="22"/>
      <c r="E47" s="39"/>
      <c r="F47" s="38"/>
      <c r="G47" s="21">
        <v>19</v>
      </c>
      <c r="H47" s="22" t="s">
        <v>1</v>
      </c>
      <c r="I47" s="39">
        <v>3</v>
      </c>
      <c r="J47" s="38"/>
      <c r="K47" s="21"/>
      <c r="L47" s="22"/>
      <c r="M47" s="39"/>
      <c r="N47" s="38"/>
      <c r="O47" s="40">
        <v>29</v>
      </c>
      <c r="P47" s="22" t="s">
        <v>6</v>
      </c>
      <c r="Q47" s="39">
        <v>3</v>
      </c>
    </row>
    <row r="48" spans="2:17" ht="15" customHeight="1">
      <c r="B48" s="38"/>
      <c r="C48" s="21"/>
      <c r="D48" s="22"/>
      <c r="E48" s="39"/>
      <c r="F48" s="38"/>
      <c r="G48" s="21">
        <v>24</v>
      </c>
      <c r="H48" s="22" t="s">
        <v>6</v>
      </c>
      <c r="I48" s="39">
        <v>2</v>
      </c>
      <c r="J48" s="38"/>
      <c r="K48" s="21"/>
      <c r="L48" s="22"/>
      <c r="M48" s="39"/>
      <c r="N48" s="38"/>
      <c r="O48" s="41">
        <v>30</v>
      </c>
      <c r="P48" s="42" t="s">
        <v>4</v>
      </c>
      <c r="Q48" s="43">
        <v>4</v>
      </c>
    </row>
    <row r="49" spans="2:17" ht="15" customHeight="1">
      <c r="B49" s="38"/>
      <c r="C49" s="44"/>
      <c r="D49" s="42"/>
      <c r="E49" s="43"/>
      <c r="F49" s="38"/>
      <c r="G49" s="21">
        <v>25</v>
      </c>
      <c r="H49" s="22" t="s">
        <v>1</v>
      </c>
      <c r="I49" s="39">
        <v>3</v>
      </c>
      <c r="J49" s="38"/>
      <c r="K49" s="44"/>
      <c r="L49" s="42"/>
      <c r="M49" s="43"/>
      <c r="N49" s="38"/>
      <c r="O49" s="41"/>
      <c r="P49" s="42"/>
      <c r="Q49" s="43"/>
    </row>
    <row r="50" spans="2:17" ht="15" customHeight="1">
      <c r="B50" s="28"/>
      <c r="C50" s="72" t="s">
        <v>10</v>
      </c>
      <c r="D50" s="73"/>
      <c r="E50" s="30">
        <f>SUM(E38:E49)</f>
        <v>23</v>
      </c>
      <c r="F50" s="45"/>
      <c r="G50" s="77" t="s">
        <v>10</v>
      </c>
      <c r="H50" s="78"/>
      <c r="I50" s="46">
        <v>29</v>
      </c>
      <c r="J50" s="45"/>
      <c r="K50" s="77" t="s">
        <v>10</v>
      </c>
      <c r="L50" s="78"/>
      <c r="M50" s="46">
        <f>SUM(M38:M49)</f>
        <v>23</v>
      </c>
      <c r="N50" s="45"/>
      <c r="O50" s="77" t="s">
        <v>11</v>
      </c>
      <c r="P50" s="78"/>
      <c r="Q50" s="46">
        <f>SUM(Q38:Q49)</f>
        <v>33</v>
      </c>
    </row>
    <row r="51" spans="2:17" ht="29.25" customHeight="1">
      <c r="B51" s="47"/>
      <c r="C51" s="48"/>
      <c r="D51" s="48"/>
      <c r="E51" s="48" t="s">
        <v>12</v>
      </c>
      <c r="F51" s="48"/>
      <c r="G51" s="75"/>
      <c r="H51" s="76"/>
      <c r="I51" s="76"/>
      <c r="J51" s="76"/>
      <c r="K51" s="76"/>
      <c r="L51" s="76"/>
      <c r="M51" s="48"/>
      <c r="N51" s="49"/>
      <c r="O51" s="48"/>
      <c r="P51" s="48"/>
      <c r="Q51" s="49">
        <v>678</v>
      </c>
    </row>
    <row r="52" ht="9" customHeight="1"/>
    <row r="53" ht="13.5" customHeight="1">
      <c r="C53" s="1" t="s">
        <v>13</v>
      </c>
    </row>
  </sheetData>
  <sheetProtection/>
  <mergeCells count="14">
    <mergeCell ref="G51:L51"/>
    <mergeCell ref="C50:D50"/>
    <mergeCell ref="G50:H50"/>
    <mergeCell ref="K50:L50"/>
    <mergeCell ref="O50:P50"/>
    <mergeCell ref="C37:D37"/>
    <mergeCell ref="G37:H37"/>
    <mergeCell ref="K37:L37"/>
    <mergeCell ref="O37:P37"/>
    <mergeCell ref="B1:Q1"/>
    <mergeCell ref="C20:D20"/>
    <mergeCell ref="G20:H20"/>
    <mergeCell ref="K20:L20"/>
    <mergeCell ref="O20:P20"/>
  </mergeCells>
  <printOptions/>
  <pageMargins left="0.7874015748031497" right="0.7874015748031497" top="0.5905511811023623" bottom="0.7874015748031497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安佐動物公園</dc:creator>
  <cp:keywords/>
  <dc:description/>
  <cp:lastModifiedBy>honbukeiei-09</cp:lastModifiedBy>
  <cp:lastPrinted>2013-02-21T09:09:59Z</cp:lastPrinted>
  <dcterms:created xsi:type="dcterms:W3CDTF">2007-02-17T00:23:43Z</dcterms:created>
  <dcterms:modified xsi:type="dcterms:W3CDTF">2013-02-21T09:10:03Z</dcterms:modified>
  <cp:category/>
  <cp:version/>
  <cp:contentType/>
  <cp:contentStatus/>
</cp:coreProperties>
</file>